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杨清雨</author>
  </authors>
  <commentList>
    <comment ref="L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<sst xmlns="http://schemas.openxmlformats.org/spreadsheetml/2006/main" count="356" uniqueCount="150">
  <si>
    <t>行政许可</t>
  </si>
  <si>
    <t>序号</t>
  </si>
  <si>
    <t>行政相对人名称</t>
  </si>
  <si>
    <t>行政相对人类别</t>
  </si>
  <si>
    <t>社会信用代码</t>
  </si>
  <si>
    <t>法定代表人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</si>
  <si>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</si>
  <si>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</si>
  <si>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</si>
  <si>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</si>
  <si>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</si>
  <si>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</si>
  <si>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</si>
  <si>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</si>
  <si>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伊州区八一路小范电动车修理部</t>
  </si>
  <si>
    <t>个体工商户</t>
  </si>
  <si>
    <t>92652201MA77HW7G1Q</t>
  </si>
  <si>
    <t>范海旺</t>
  </si>
  <si>
    <t>许准字</t>
  </si>
  <si>
    <t>2024第（84）</t>
  </si>
  <si>
    <t>普通</t>
  </si>
  <si>
    <t>增值税防伪税控系统最高开票限额审批</t>
  </si>
  <si>
    <t>哈密市伊州区税务局第一税务分局（办税服务厅）</t>
  </si>
  <si>
    <t>温宿县胜利电动车销售店</t>
  </si>
  <si>
    <t>92652922MA77LLH225</t>
  </si>
  <si>
    <t>苗凤</t>
  </si>
  <si>
    <t>2024第（100）</t>
  </si>
  <si>
    <t>温宿县税务局第一税务分局（办税服务厅）</t>
  </si>
  <si>
    <t>喀什市速电电动车经营部（个体工商户）</t>
  </si>
  <si>
    <t>92653101MADFGJDC41</t>
  </si>
  <si>
    <t>赵林权</t>
  </si>
  <si>
    <t>2024第（74）</t>
  </si>
  <si>
    <t>喀什市税务局第一税务所（办税服务厅）</t>
  </si>
  <si>
    <t>英吉沙县白之路电动车销售店</t>
  </si>
  <si>
    <t>92653123MABJJQQ55D</t>
  </si>
  <si>
    <t>麦尔耶姆古丽·图尔荪</t>
  </si>
  <si>
    <t>2024第（2）</t>
  </si>
  <si>
    <t>英吉沙县税务局第一税务所（办税服务厅）</t>
  </si>
  <si>
    <t>温宿县万路电动车销售部</t>
  </si>
  <si>
    <t>92652922MACB5C1F8M</t>
  </si>
  <si>
    <t>拜盖阿吉·吾加阿卜杜力</t>
  </si>
  <si>
    <t>税许受字</t>
  </si>
  <si>
    <t>2024第（30）</t>
  </si>
  <si>
    <t>2024第（101）</t>
  </si>
  <si>
    <t>于田县飞腾电动车销售店（个体工商户）</t>
  </si>
  <si>
    <t>92653226MADG3TWP95</t>
  </si>
  <si>
    <t>阿不都热合曼·吾布力</t>
  </si>
  <si>
    <t>2024第（33）</t>
  </si>
  <si>
    <t>于田县税务局第一税务所（办税服务厅）</t>
  </si>
  <si>
    <t>2024第（36）</t>
  </si>
  <si>
    <t>伽师县米尔沙力电动车销售店</t>
  </si>
  <si>
    <t>92653129MA788G9L3E</t>
  </si>
  <si>
    <t>米尔沙力江·依明</t>
  </si>
  <si>
    <t>2024第（4）</t>
  </si>
  <si>
    <t>伽师县税务局第一税务所（办税服务厅）</t>
  </si>
  <si>
    <t>乌什县托合提伊斯马伊力摩托车修理店</t>
  </si>
  <si>
    <t>92652927MA779HKRX9</t>
  </si>
  <si>
    <t>托合提·伊斯马伊力</t>
  </si>
  <si>
    <t>2024第（26）</t>
  </si>
  <si>
    <t>乌什县税务局第一税务所（办税服务厅）</t>
  </si>
  <si>
    <t>中国联合网络通信有限公司新疆生产建设兵团第四师分公司</t>
  </si>
  <si>
    <t>法人及非法人组织</t>
  </si>
  <si>
    <t>91650000MA775F6Q5E</t>
  </si>
  <si>
    <t>李寿华</t>
  </si>
  <si>
    <t>2024第（3）</t>
  </si>
  <si>
    <t>可克达拉税务局纳税服务科（办税服务厅）</t>
  </si>
  <si>
    <t>新疆决道汽车服务有限公司</t>
  </si>
  <si>
    <t>91653125MABM32420X</t>
  </si>
  <si>
    <t>库尔班·麦麦提</t>
  </si>
  <si>
    <t>莎车县税务局第一税务分局（办税服务厅）</t>
  </si>
  <si>
    <t>新疆风莱贸易有限公司</t>
  </si>
  <si>
    <t>91650104MACJH7NM4G</t>
  </si>
  <si>
    <t>王中浩</t>
  </si>
  <si>
    <t>2024第（5）</t>
  </si>
  <si>
    <t>乌鲁木齐高新技术产业开发区（新市区）税务局第一税务所（办税服务厅）</t>
  </si>
  <si>
    <t>厦门无忧好车汽车销售有限公司乌鲁木齐分公司</t>
  </si>
  <si>
    <t>91650104MACQMF9G1G</t>
  </si>
  <si>
    <t>张瑾颜</t>
  </si>
  <si>
    <t>许变更准字</t>
  </si>
  <si>
    <t>2024第（18）</t>
  </si>
  <si>
    <t>塔城市鹏泰汽车销售有限公司</t>
  </si>
  <si>
    <t>91654201MADD3EPF9A</t>
  </si>
  <si>
    <t>杨慧兰</t>
  </si>
  <si>
    <t>2024第（44）</t>
  </si>
  <si>
    <t>塔城市税务局第一税务所（办税服务厅）</t>
  </si>
  <si>
    <t>2024第（29）</t>
  </si>
  <si>
    <t>喀什名都商贸有限公司</t>
  </si>
  <si>
    <t>91653129MA78G9E83W</t>
  </si>
  <si>
    <t>井士花</t>
  </si>
  <si>
    <t>新疆翔发商贸有限公司</t>
  </si>
  <si>
    <t>91652902MA79LMQP23</t>
  </si>
  <si>
    <t>于花</t>
  </si>
  <si>
    <t>2024第（1）</t>
  </si>
  <si>
    <t>库车市税务局第一税务所（办税服务厅）</t>
  </si>
  <si>
    <t>中国工商银行股份有限公司沙湾支行</t>
  </si>
  <si>
    <t>916542239308134890</t>
  </si>
  <si>
    <t>郭鹏</t>
  </si>
  <si>
    <t>2024第（6）</t>
  </si>
  <si>
    <t>沙湾市税务局第一税务分局（办税服务厅）</t>
  </si>
  <si>
    <t>喀什地区农机合作社联合社</t>
  </si>
  <si>
    <t>51653100MJX45727X6</t>
  </si>
  <si>
    <t>杨振国</t>
  </si>
  <si>
    <t>2024第（73）</t>
  </si>
  <si>
    <t>新疆振通蓝农业科技开发有限责任公司</t>
  </si>
  <si>
    <t>91652901MA79HB6M9J</t>
  </si>
  <si>
    <t>孙建伟</t>
  </si>
  <si>
    <t>2024第（86）</t>
  </si>
  <si>
    <t>阿克苏市税务局第一税务所（办税服务厅）</t>
  </si>
  <si>
    <t>阿勒泰汇宇汽车销售有限公司</t>
  </si>
  <si>
    <t>91654322MADKUW4T25</t>
  </si>
  <si>
    <t>张峻城</t>
  </si>
  <si>
    <t>富蕴县税务局第一税务分局（办税服务厅）</t>
  </si>
  <si>
    <t>新疆天北瀚海加油加气站有限公司</t>
  </si>
  <si>
    <t>91659030MA78PNRH7P</t>
  </si>
  <si>
    <t>陈启德</t>
  </si>
  <si>
    <t>胡杨河税务局纳税服务科（办税服务厅）</t>
  </si>
  <si>
    <t>新疆汇通悦途汽车租赁有限公司</t>
  </si>
  <si>
    <t>91652801MA7HBD545E</t>
  </si>
  <si>
    <t>邓国林</t>
  </si>
  <si>
    <t>库尔勒经济技术开发区税务局纳税服务股（办税服务厅）</t>
  </si>
  <si>
    <t>2024第（25）</t>
  </si>
  <si>
    <t>中国人寿财产保险股份有限公司阿克苏市支公司</t>
  </si>
  <si>
    <t>91652900MAD4TA5YXC</t>
  </si>
  <si>
    <t>魏小涛</t>
  </si>
  <si>
    <t>2024第（85）</t>
  </si>
  <si>
    <t>哈巴河县万事顺二手车有限责任公司</t>
  </si>
  <si>
    <t>91654324MADDJCK22M</t>
  </si>
  <si>
    <t>魏东辉</t>
  </si>
  <si>
    <t>2024第（23）</t>
  </si>
  <si>
    <t>哈巴河县税务局纳税服务股（办税服务厅）</t>
  </si>
  <si>
    <t>新疆辰跃腾鑫汽车销售有限责任公司</t>
  </si>
  <si>
    <t>91650104MADHAFUX26</t>
  </si>
  <si>
    <t>刘志花</t>
  </si>
  <si>
    <t>新疆康欧商贸有限公司</t>
  </si>
  <si>
    <t>91659010MAC4PNY166</t>
  </si>
  <si>
    <t>郑华</t>
  </si>
  <si>
    <t>2024第（38）</t>
  </si>
  <si>
    <t>喀什皓联汽车销售服务有限责任公司</t>
  </si>
  <si>
    <t>91653101MADFXJY379</t>
  </si>
  <si>
    <t>付君君</t>
  </si>
  <si>
    <t>2024第（75）</t>
  </si>
  <si>
    <t>喀什域通汽车服务有限责任公司</t>
  </si>
  <si>
    <t>91653122MAD1W90M0C</t>
  </si>
  <si>
    <t>霍现红</t>
  </si>
  <si>
    <t>2024第（12）</t>
  </si>
  <si>
    <t>疏勒县税务局第一税务所（办税服务厅）</t>
  </si>
  <si>
    <t>乌鲁木齐盛世俊星房地产开发有限公司</t>
  </si>
  <si>
    <t>91650105MA775P0U7W</t>
  </si>
  <si>
    <t>王钊</t>
  </si>
  <si>
    <t>乌鲁木齐市水磨沟区税务局第一税务分局（办税服务厅）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</si>
</sst>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6"/>
      <color theme="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0"/>
      <color theme="1"/>
      <name val="Arial"/>
      <charset val="134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-0.499949991703033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/>
    <xf numFmtId="0" fontId="9" fillId="9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9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6" fillId="20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6" fillId="21" borderId="5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4" borderId="3" applyNumberFormat="0" applyAlignment="0" applyProtection="0">
      <alignment vertical="center"/>
    </xf>
    <xf numFmtId="0" fontId="23" fillId="14" borderId="2" applyNumberFormat="0" applyAlignment="0" applyProtection="0">
      <alignment vertical="center"/>
    </xf>
    <xf numFmtId="0" fontId="13" fillId="17" borderId="4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7"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41"/>
  <sheetViews>
    <sheetView tabSelected="1" workbookViewId="0">
      <selection activeCell="D12" sqref="D12"/>
    </sheetView>
  </sheetViews>
  <sheetFormatPr defaultColWidth="9" defaultRowHeight="13.5"/>
  <cols>
    <col min="1" max="1" width="4.625" customWidth="1"/>
    <col min="2" max="2" width="27.875" customWidth="1"/>
    <col min="3" max="3" width="16.25" customWidth="1"/>
    <col min="4" max="4" width="27.5" customWidth="1"/>
    <col min="5" max="5" width="21.25" customWidth="1"/>
    <col min="6" max="6" width="22" customWidth="1"/>
    <col min="7" max="7" width="19.125" customWidth="1"/>
    <col min="8" max="8" width="8.625" customWidth="1"/>
    <col min="9" max="9" width="42.875" customWidth="1"/>
    <col min="10" max="10" width="14.25" customWidth="1"/>
    <col min="11" max="11" width="13" customWidth="1"/>
    <col min="12" max="12" width="18.25" customWidth="1"/>
    <col min="13" max="13" width="62.5" customWidth="1"/>
  </cols>
  <sheetData>
    <row r="1" ht="14.2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14.25" customHeight="1" spans="1:1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24" customHeight="1" spans="1:13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</row>
    <row r="4" s="2" customFormat="1" ht="18.75" customHeight="1" spans="1:13">
      <c r="A4" s="5">
        <f t="shared" ref="A4:A41" si="0">ROW()-3</f>
        <v>1</v>
      </c>
      <c r="B4" s="5" t="s">
        <v>14</v>
      </c>
      <c r="C4" s="5" t="s">
        <v>15</v>
      </c>
      <c r="D4" s="5" t="s">
        <v>16</v>
      </c>
      <c r="E4" s="5" t="s">
        <v>17</v>
      </c>
      <c r="F4" s="6" t="s">
        <v>18</v>
      </c>
      <c r="G4" s="5" t="s">
        <v>19</v>
      </c>
      <c r="H4" s="5" t="s">
        <v>20</v>
      </c>
      <c r="I4" s="5" t="s">
        <v>21</v>
      </c>
      <c r="J4" s="6">
        <v>45410</v>
      </c>
      <c r="K4" s="6">
        <v>45410</v>
      </c>
      <c r="L4" s="6">
        <v>73050</v>
      </c>
      <c r="M4" s="5" t="s">
        <v>22</v>
      </c>
    </row>
    <row r="5" s="2" customFormat="1" ht="18.75" customHeight="1" spans="1:13">
      <c r="A5" s="5">
        <f t="shared" si="0"/>
        <v>2</v>
      </c>
      <c r="B5" s="5" t="s">
        <v>23</v>
      </c>
      <c r="C5" s="5" t="s">
        <v>15</v>
      </c>
      <c r="D5" s="5" t="s">
        <v>24</v>
      </c>
      <c r="E5" s="5" t="s">
        <v>25</v>
      </c>
      <c r="F5" s="6" t="s">
        <v>18</v>
      </c>
      <c r="G5" s="5" t="s">
        <v>26</v>
      </c>
      <c r="H5" s="5" t="s">
        <v>20</v>
      </c>
      <c r="I5" s="5" t="s">
        <v>21</v>
      </c>
      <c r="J5" s="6">
        <v>45404</v>
      </c>
      <c r="K5" s="6">
        <v>45404</v>
      </c>
      <c r="L5" s="6">
        <v>73050</v>
      </c>
      <c r="M5" s="5" t="s">
        <v>27</v>
      </c>
    </row>
    <row r="6" s="2" customFormat="1" ht="18.75" customHeight="1" spans="1:13">
      <c r="A6" s="5">
        <f t="shared" si="0"/>
        <v>3</v>
      </c>
      <c r="B6" s="5" t="s">
        <v>28</v>
      </c>
      <c r="C6" s="5" t="s">
        <v>15</v>
      </c>
      <c r="D6" s="5" t="s">
        <v>29</v>
      </c>
      <c r="E6" s="5" t="s">
        <v>30</v>
      </c>
      <c r="F6" s="6" t="s">
        <v>18</v>
      </c>
      <c r="G6" s="5" t="s">
        <v>31</v>
      </c>
      <c r="H6" s="5" t="s">
        <v>20</v>
      </c>
      <c r="I6" s="5" t="s">
        <v>21</v>
      </c>
      <c r="J6" s="6">
        <v>45410</v>
      </c>
      <c r="K6" s="6">
        <v>45410</v>
      </c>
      <c r="L6" s="6">
        <v>73050</v>
      </c>
      <c r="M6" s="5" t="s">
        <v>32</v>
      </c>
    </row>
    <row r="7" s="2" customFormat="1" ht="18.75" customHeight="1" spans="1:13">
      <c r="A7" s="5">
        <f t="shared" si="0"/>
        <v>4</v>
      </c>
      <c r="B7" s="5" t="s">
        <v>33</v>
      </c>
      <c r="C7" s="5" t="s">
        <v>15</v>
      </c>
      <c r="D7" s="5" t="s">
        <v>34</v>
      </c>
      <c r="E7" s="5" t="s">
        <v>35</v>
      </c>
      <c r="F7" s="6" t="s">
        <v>18</v>
      </c>
      <c r="G7" s="5" t="s">
        <v>36</v>
      </c>
      <c r="H7" s="5" t="s">
        <v>20</v>
      </c>
      <c r="I7" s="5" t="s">
        <v>21</v>
      </c>
      <c r="J7" s="6">
        <v>45405</v>
      </c>
      <c r="K7" s="6">
        <v>45405</v>
      </c>
      <c r="L7" s="6">
        <v>73050</v>
      </c>
      <c r="M7" s="5" t="s">
        <v>37</v>
      </c>
    </row>
    <row r="8" s="2" customFormat="1" ht="18.75" customHeight="1" spans="1:13">
      <c r="A8" s="5">
        <f t="shared" si="0"/>
        <v>5</v>
      </c>
      <c r="B8" s="5" t="s">
        <v>38</v>
      </c>
      <c r="C8" s="5" t="s">
        <v>15</v>
      </c>
      <c r="D8" s="5" t="s">
        <v>39</v>
      </c>
      <c r="E8" s="5" t="s">
        <v>40</v>
      </c>
      <c r="F8" s="6" t="s">
        <v>41</v>
      </c>
      <c r="G8" s="5" t="s">
        <v>42</v>
      </c>
      <c r="H8" s="5" t="s">
        <v>20</v>
      </c>
      <c r="I8" s="5" t="s">
        <v>21</v>
      </c>
      <c r="J8" s="6">
        <v>45408</v>
      </c>
      <c r="K8" s="6">
        <v>45408</v>
      </c>
      <c r="L8" s="6">
        <v>73050</v>
      </c>
      <c r="M8" s="5" t="s">
        <v>27</v>
      </c>
    </row>
    <row r="9" s="2" customFormat="1" ht="18.75" customHeight="1" spans="1:13">
      <c r="A9" s="5">
        <f t="shared" si="0"/>
        <v>6</v>
      </c>
      <c r="B9" s="5" t="s">
        <v>38</v>
      </c>
      <c r="C9" s="5" t="s">
        <v>15</v>
      </c>
      <c r="D9" s="5" t="s">
        <v>39</v>
      </c>
      <c r="E9" s="5" t="s">
        <v>40</v>
      </c>
      <c r="F9" s="6" t="s">
        <v>18</v>
      </c>
      <c r="G9" s="5" t="s">
        <v>43</v>
      </c>
      <c r="H9" s="5" t="s">
        <v>20</v>
      </c>
      <c r="I9" s="5" t="s">
        <v>21</v>
      </c>
      <c r="J9" s="6">
        <v>45408</v>
      </c>
      <c r="K9" s="6">
        <v>45408</v>
      </c>
      <c r="L9" s="6">
        <v>73050</v>
      </c>
      <c r="M9" s="5" t="s">
        <v>27</v>
      </c>
    </row>
    <row r="10" s="2" customFormat="1" ht="18.75" customHeight="1" spans="1:13">
      <c r="A10" s="5">
        <f t="shared" si="0"/>
        <v>7</v>
      </c>
      <c r="B10" s="5" t="s">
        <v>44</v>
      </c>
      <c r="C10" s="5" t="s">
        <v>15</v>
      </c>
      <c r="D10" s="5" t="s">
        <v>45</v>
      </c>
      <c r="E10" s="5" t="s">
        <v>46</v>
      </c>
      <c r="F10" s="6" t="s">
        <v>41</v>
      </c>
      <c r="G10" s="5" t="s">
        <v>47</v>
      </c>
      <c r="H10" s="5" t="s">
        <v>20</v>
      </c>
      <c r="I10" s="5" t="s">
        <v>21</v>
      </c>
      <c r="J10" s="6">
        <v>45405</v>
      </c>
      <c r="K10" s="6">
        <v>45405</v>
      </c>
      <c r="L10" s="6">
        <v>73050</v>
      </c>
      <c r="M10" s="5" t="s">
        <v>48</v>
      </c>
    </row>
    <row r="11" s="2" customFormat="1" ht="18.75" customHeight="1" spans="1:13">
      <c r="A11" s="5">
        <f t="shared" si="0"/>
        <v>8</v>
      </c>
      <c r="B11" s="5" t="s">
        <v>44</v>
      </c>
      <c r="C11" s="5" t="s">
        <v>15</v>
      </c>
      <c r="D11" s="5" t="s">
        <v>45</v>
      </c>
      <c r="E11" s="5" t="s">
        <v>46</v>
      </c>
      <c r="F11" s="6" t="s">
        <v>18</v>
      </c>
      <c r="G11" s="5" t="s">
        <v>49</v>
      </c>
      <c r="H11" s="5" t="s">
        <v>20</v>
      </c>
      <c r="I11" s="5" t="s">
        <v>21</v>
      </c>
      <c r="J11" s="6">
        <v>45405</v>
      </c>
      <c r="K11" s="6">
        <v>45405</v>
      </c>
      <c r="L11" s="6">
        <v>73050</v>
      </c>
      <c r="M11" s="5" t="s">
        <v>48</v>
      </c>
    </row>
    <row r="12" s="2" customFormat="1" ht="18.75" customHeight="1" spans="1:13">
      <c r="A12" s="5">
        <f t="shared" si="0"/>
        <v>9</v>
      </c>
      <c r="B12" s="5" t="s">
        <v>50</v>
      </c>
      <c r="C12" s="5" t="s">
        <v>15</v>
      </c>
      <c r="D12" s="5" t="s">
        <v>51</v>
      </c>
      <c r="E12" s="5" t="s">
        <v>52</v>
      </c>
      <c r="F12" s="6" t="s">
        <v>18</v>
      </c>
      <c r="G12" s="5" t="s">
        <v>53</v>
      </c>
      <c r="H12" s="5" t="s">
        <v>20</v>
      </c>
      <c r="I12" s="5" t="s">
        <v>21</v>
      </c>
      <c r="J12" s="6">
        <v>45407</v>
      </c>
      <c r="K12" s="6">
        <v>45407</v>
      </c>
      <c r="L12" s="6">
        <v>73050</v>
      </c>
      <c r="M12" s="5" t="s">
        <v>54</v>
      </c>
    </row>
    <row r="13" s="2" customFormat="1" ht="18.75" customHeight="1" spans="1:13">
      <c r="A13" s="5">
        <f t="shared" si="0"/>
        <v>10</v>
      </c>
      <c r="B13" s="5" t="s">
        <v>50</v>
      </c>
      <c r="C13" s="5" t="s">
        <v>15</v>
      </c>
      <c r="D13" s="5" t="s">
        <v>51</v>
      </c>
      <c r="E13" s="5" t="s">
        <v>52</v>
      </c>
      <c r="F13" s="6" t="s">
        <v>41</v>
      </c>
      <c r="G13" s="5" t="s">
        <v>53</v>
      </c>
      <c r="H13" s="5" t="s">
        <v>20</v>
      </c>
      <c r="I13" s="5" t="s">
        <v>21</v>
      </c>
      <c r="J13" s="6">
        <v>45407</v>
      </c>
      <c r="K13" s="6">
        <v>45407</v>
      </c>
      <c r="L13" s="6">
        <v>73050</v>
      </c>
      <c r="M13" s="5" t="s">
        <v>54</v>
      </c>
    </row>
    <row r="14" s="2" customFormat="1" ht="18.75" customHeight="1" spans="1:13">
      <c r="A14" s="5">
        <f t="shared" si="0"/>
        <v>11</v>
      </c>
      <c r="B14" s="5" t="s">
        <v>55</v>
      </c>
      <c r="C14" s="5" t="s">
        <v>15</v>
      </c>
      <c r="D14" s="5" t="s">
        <v>56</v>
      </c>
      <c r="E14" s="5" t="s">
        <v>57</v>
      </c>
      <c r="F14" s="6" t="s">
        <v>18</v>
      </c>
      <c r="G14" s="5" t="s">
        <v>58</v>
      </c>
      <c r="H14" s="5" t="s">
        <v>20</v>
      </c>
      <c r="I14" s="5" t="s">
        <v>21</v>
      </c>
      <c r="J14" s="6">
        <v>45410</v>
      </c>
      <c r="K14" s="6">
        <v>45410</v>
      </c>
      <c r="L14" s="6">
        <v>73050</v>
      </c>
      <c r="M14" s="5" t="s">
        <v>59</v>
      </c>
    </row>
    <row r="15" s="2" customFormat="1" ht="18.75" customHeight="1" spans="1:13">
      <c r="A15" s="5">
        <f t="shared" si="0"/>
        <v>12</v>
      </c>
      <c r="B15" s="5" t="s">
        <v>60</v>
      </c>
      <c r="C15" s="5" t="s">
        <v>61</v>
      </c>
      <c r="D15" s="5" t="s">
        <v>62</v>
      </c>
      <c r="E15" s="5" t="s">
        <v>63</v>
      </c>
      <c r="F15" s="6" t="s">
        <v>18</v>
      </c>
      <c r="G15" s="5" t="s">
        <v>64</v>
      </c>
      <c r="H15" s="5" t="s">
        <v>20</v>
      </c>
      <c r="I15" s="5" t="s">
        <v>21</v>
      </c>
      <c r="J15" s="6">
        <v>45406</v>
      </c>
      <c r="K15" s="6">
        <v>45406</v>
      </c>
      <c r="L15" s="6">
        <v>73050</v>
      </c>
      <c r="M15" s="5" t="s">
        <v>65</v>
      </c>
    </row>
    <row r="16" s="2" customFormat="1" ht="18.75" customHeight="1" spans="1:13">
      <c r="A16" s="5">
        <f t="shared" si="0"/>
        <v>13</v>
      </c>
      <c r="B16" s="5" t="s">
        <v>60</v>
      </c>
      <c r="C16" s="5" t="s">
        <v>61</v>
      </c>
      <c r="D16" s="5" t="s">
        <v>62</v>
      </c>
      <c r="E16" s="5" t="s">
        <v>63</v>
      </c>
      <c r="F16" s="6" t="s">
        <v>41</v>
      </c>
      <c r="G16" s="5" t="s">
        <v>64</v>
      </c>
      <c r="H16" s="5" t="s">
        <v>20</v>
      </c>
      <c r="I16" s="5" t="s">
        <v>21</v>
      </c>
      <c r="J16" s="6">
        <v>45406</v>
      </c>
      <c r="K16" s="6">
        <v>45406</v>
      </c>
      <c r="L16" s="6">
        <v>73050</v>
      </c>
      <c r="M16" s="5" t="s">
        <v>65</v>
      </c>
    </row>
    <row r="17" s="2" customFormat="1" ht="18.75" customHeight="1" spans="1:13">
      <c r="A17" s="5">
        <f t="shared" si="0"/>
        <v>14</v>
      </c>
      <c r="B17" s="5" t="s">
        <v>66</v>
      </c>
      <c r="C17" s="5" t="s">
        <v>61</v>
      </c>
      <c r="D17" s="5" t="s">
        <v>67</v>
      </c>
      <c r="E17" s="5" t="s">
        <v>68</v>
      </c>
      <c r="F17" s="6" t="s">
        <v>18</v>
      </c>
      <c r="G17" s="5" t="s">
        <v>43</v>
      </c>
      <c r="H17" s="5" t="s">
        <v>20</v>
      </c>
      <c r="I17" s="5" t="s">
        <v>21</v>
      </c>
      <c r="J17" s="6">
        <v>45406</v>
      </c>
      <c r="K17" s="6">
        <v>45406</v>
      </c>
      <c r="L17" s="6">
        <v>73050</v>
      </c>
      <c r="M17" s="5" t="s">
        <v>69</v>
      </c>
    </row>
    <row r="18" s="2" customFormat="1" ht="18.75" customHeight="1" spans="1:13">
      <c r="A18" s="5">
        <f t="shared" si="0"/>
        <v>15</v>
      </c>
      <c r="B18" s="5" t="s">
        <v>70</v>
      </c>
      <c r="C18" s="5" t="s">
        <v>61</v>
      </c>
      <c r="D18" s="5" t="s">
        <v>71</v>
      </c>
      <c r="E18" s="5" t="s">
        <v>72</v>
      </c>
      <c r="F18" s="6" t="s">
        <v>18</v>
      </c>
      <c r="G18" s="5" t="s">
        <v>73</v>
      </c>
      <c r="H18" s="5" t="s">
        <v>20</v>
      </c>
      <c r="I18" s="5" t="s">
        <v>21</v>
      </c>
      <c r="J18" s="6">
        <v>45408</v>
      </c>
      <c r="K18" s="6">
        <v>45408</v>
      </c>
      <c r="L18" s="6">
        <v>73050</v>
      </c>
      <c r="M18" s="5" t="s">
        <v>74</v>
      </c>
    </row>
    <row r="19" s="2" customFormat="1" ht="18.75" customHeight="1" spans="1:13">
      <c r="A19" s="5">
        <f t="shared" si="0"/>
        <v>16</v>
      </c>
      <c r="B19" s="5" t="s">
        <v>75</v>
      </c>
      <c r="C19" s="5" t="s">
        <v>61</v>
      </c>
      <c r="D19" s="5" t="s">
        <v>76</v>
      </c>
      <c r="E19" s="5" t="s">
        <v>77</v>
      </c>
      <c r="F19" s="6" t="s">
        <v>78</v>
      </c>
      <c r="G19" s="5" t="s">
        <v>79</v>
      </c>
      <c r="H19" s="5" t="s">
        <v>20</v>
      </c>
      <c r="I19" s="5" t="s">
        <v>21</v>
      </c>
      <c r="J19" s="6">
        <v>45406</v>
      </c>
      <c r="K19" s="6">
        <v>45406</v>
      </c>
      <c r="L19" s="6">
        <v>73050</v>
      </c>
      <c r="M19" s="5" t="s">
        <v>74</v>
      </c>
    </row>
    <row r="20" s="2" customFormat="1" ht="18.75" customHeight="1" spans="1:13">
      <c r="A20" s="5">
        <f t="shared" si="0"/>
        <v>17</v>
      </c>
      <c r="B20" s="5" t="s">
        <v>80</v>
      </c>
      <c r="C20" s="5" t="s">
        <v>61</v>
      </c>
      <c r="D20" s="5" t="s">
        <v>81</v>
      </c>
      <c r="E20" s="5" t="s">
        <v>82</v>
      </c>
      <c r="F20" s="6" t="s">
        <v>18</v>
      </c>
      <c r="G20" s="5" t="s">
        <v>83</v>
      </c>
      <c r="H20" s="5" t="s">
        <v>20</v>
      </c>
      <c r="I20" s="5" t="s">
        <v>21</v>
      </c>
      <c r="J20" s="6">
        <v>45407</v>
      </c>
      <c r="K20" s="6">
        <v>45407</v>
      </c>
      <c r="L20" s="6">
        <v>73050</v>
      </c>
      <c r="M20" s="5" t="s">
        <v>84</v>
      </c>
    </row>
    <row r="21" s="2" customFormat="1" ht="18.75" customHeight="1" spans="1:13">
      <c r="A21" s="5">
        <f t="shared" si="0"/>
        <v>18</v>
      </c>
      <c r="B21" s="5" t="s">
        <v>80</v>
      </c>
      <c r="C21" s="5" t="s">
        <v>61</v>
      </c>
      <c r="D21" s="5" t="s">
        <v>81</v>
      </c>
      <c r="E21" s="5" t="s">
        <v>82</v>
      </c>
      <c r="F21" s="6" t="s">
        <v>41</v>
      </c>
      <c r="G21" s="5" t="s">
        <v>85</v>
      </c>
      <c r="H21" s="5" t="s">
        <v>20</v>
      </c>
      <c r="I21" s="5" t="s">
        <v>21</v>
      </c>
      <c r="J21" s="6">
        <v>45407</v>
      </c>
      <c r="K21" s="6">
        <v>45407</v>
      </c>
      <c r="L21" s="6">
        <v>73050</v>
      </c>
      <c r="M21" s="5" t="s">
        <v>84</v>
      </c>
    </row>
    <row r="22" s="2" customFormat="1" ht="18.75" customHeight="1" spans="1:13">
      <c r="A22" s="5">
        <f t="shared" si="0"/>
        <v>19</v>
      </c>
      <c r="B22" s="5" t="s">
        <v>86</v>
      </c>
      <c r="C22" s="5" t="s">
        <v>61</v>
      </c>
      <c r="D22" s="5" t="s">
        <v>87</v>
      </c>
      <c r="E22" s="5" t="s">
        <v>88</v>
      </c>
      <c r="F22" s="6" t="s">
        <v>18</v>
      </c>
      <c r="G22" s="5" t="s">
        <v>73</v>
      </c>
      <c r="H22" s="5" t="s">
        <v>20</v>
      </c>
      <c r="I22" s="5" t="s">
        <v>21</v>
      </c>
      <c r="J22" s="6">
        <v>45408</v>
      </c>
      <c r="K22" s="6">
        <v>45408</v>
      </c>
      <c r="L22" s="6">
        <v>73050</v>
      </c>
      <c r="M22" s="5" t="s">
        <v>54</v>
      </c>
    </row>
    <row r="23" s="2" customFormat="1" ht="18.75" customHeight="1" spans="1:13">
      <c r="A23" s="5">
        <f t="shared" si="0"/>
        <v>20</v>
      </c>
      <c r="B23" s="5" t="s">
        <v>86</v>
      </c>
      <c r="C23" s="5" t="s">
        <v>61</v>
      </c>
      <c r="D23" s="5" t="s">
        <v>87</v>
      </c>
      <c r="E23" s="5" t="s">
        <v>88</v>
      </c>
      <c r="F23" s="6" t="s">
        <v>41</v>
      </c>
      <c r="G23" s="5" t="s">
        <v>73</v>
      </c>
      <c r="H23" s="5" t="s">
        <v>20</v>
      </c>
      <c r="I23" s="5" t="s">
        <v>21</v>
      </c>
      <c r="J23" s="6">
        <v>45408</v>
      </c>
      <c r="K23" s="6">
        <v>45408</v>
      </c>
      <c r="L23" s="6">
        <v>73050</v>
      </c>
      <c r="M23" s="5" t="s">
        <v>54</v>
      </c>
    </row>
    <row r="24" s="2" customFormat="1" ht="18.75" customHeight="1" spans="1:13">
      <c r="A24" s="5">
        <f t="shared" si="0"/>
        <v>21</v>
      </c>
      <c r="B24" s="5" t="s">
        <v>89</v>
      </c>
      <c r="C24" s="5" t="s">
        <v>61</v>
      </c>
      <c r="D24" s="5" t="s">
        <v>90</v>
      </c>
      <c r="E24" s="5" t="s">
        <v>91</v>
      </c>
      <c r="F24" s="6" t="s">
        <v>78</v>
      </c>
      <c r="G24" s="5" t="s">
        <v>92</v>
      </c>
      <c r="H24" s="5" t="s">
        <v>20</v>
      </c>
      <c r="I24" s="5" t="s">
        <v>21</v>
      </c>
      <c r="J24" s="6">
        <v>45406</v>
      </c>
      <c r="K24" s="6">
        <v>45406</v>
      </c>
      <c r="L24" s="6">
        <v>73050</v>
      </c>
      <c r="M24" s="5" t="s">
        <v>93</v>
      </c>
    </row>
    <row r="25" s="2" customFormat="1" ht="18.75" customHeight="1" spans="1:13">
      <c r="A25" s="5">
        <f t="shared" si="0"/>
        <v>22</v>
      </c>
      <c r="B25" s="5" t="s">
        <v>94</v>
      </c>
      <c r="C25" s="5" t="s">
        <v>61</v>
      </c>
      <c r="D25" s="5" t="s">
        <v>95</v>
      </c>
      <c r="E25" s="5" t="s">
        <v>96</v>
      </c>
      <c r="F25" s="6" t="s">
        <v>78</v>
      </c>
      <c r="G25" s="5" t="s">
        <v>97</v>
      </c>
      <c r="H25" s="5" t="s">
        <v>20</v>
      </c>
      <c r="I25" s="5" t="s">
        <v>21</v>
      </c>
      <c r="J25" s="6">
        <v>45406</v>
      </c>
      <c r="K25" s="6">
        <v>45406</v>
      </c>
      <c r="L25" s="6">
        <v>73050</v>
      </c>
      <c r="M25" s="5" t="s">
        <v>98</v>
      </c>
    </row>
    <row r="26" s="2" customFormat="1" ht="18.75" customHeight="1" spans="1:13">
      <c r="A26" s="5">
        <f t="shared" si="0"/>
        <v>23</v>
      </c>
      <c r="B26" s="5" t="s">
        <v>94</v>
      </c>
      <c r="C26" s="5" t="s">
        <v>61</v>
      </c>
      <c r="D26" s="5" t="s">
        <v>95</v>
      </c>
      <c r="E26" s="5" t="s">
        <v>96</v>
      </c>
      <c r="F26" s="6" t="s">
        <v>41</v>
      </c>
      <c r="G26" s="5" t="s">
        <v>97</v>
      </c>
      <c r="H26" s="5" t="s">
        <v>20</v>
      </c>
      <c r="I26" s="5" t="s">
        <v>21</v>
      </c>
      <c r="J26" s="6">
        <v>45406</v>
      </c>
      <c r="K26" s="6">
        <v>45406</v>
      </c>
      <c r="L26" s="6">
        <v>73050</v>
      </c>
      <c r="M26" s="5" t="s">
        <v>98</v>
      </c>
    </row>
    <row r="27" s="2" customFormat="1" ht="18.75" customHeight="1" spans="1:13">
      <c r="A27" s="5">
        <f t="shared" si="0"/>
        <v>24</v>
      </c>
      <c r="B27" s="5" t="s">
        <v>99</v>
      </c>
      <c r="C27" s="5" t="s">
        <v>61</v>
      </c>
      <c r="D27" s="5" t="s">
        <v>100</v>
      </c>
      <c r="E27" s="5" t="s">
        <v>101</v>
      </c>
      <c r="F27" s="6" t="s">
        <v>18</v>
      </c>
      <c r="G27" s="5" t="s">
        <v>102</v>
      </c>
      <c r="H27" s="5" t="s">
        <v>20</v>
      </c>
      <c r="I27" s="5" t="s">
        <v>21</v>
      </c>
      <c r="J27" s="6">
        <v>45406</v>
      </c>
      <c r="K27" s="6">
        <v>45406</v>
      </c>
      <c r="L27" s="6">
        <v>73050</v>
      </c>
      <c r="M27" s="5" t="s">
        <v>32</v>
      </c>
    </row>
    <row r="28" s="2" customFormat="1" ht="18.75" customHeight="1" spans="1:13">
      <c r="A28" s="5">
        <f t="shared" si="0"/>
        <v>25</v>
      </c>
      <c r="B28" s="5" t="s">
        <v>103</v>
      </c>
      <c r="C28" s="5" t="s">
        <v>61</v>
      </c>
      <c r="D28" s="5" t="s">
        <v>104</v>
      </c>
      <c r="E28" s="5" t="s">
        <v>105</v>
      </c>
      <c r="F28" s="6" t="s">
        <v>18</v>
      </c>
      <c r="G28" s="5" t="s">
        <v>106</v>
      </c>
      <c r="H28" s="5" t="s">
        <v>20</v>
      </c>
      <c r="I28" s="5" t="s">
        <v>21</v>
      </c>
      <c r="J28" s="6">
        <v>45406</v>
      </c>
      <c r="K28" s="6">
        <v>45406</v>
      </c>
      <c r="L28" s="6">
        <v>73050</v>
      </c>
      <c r="M28" s="5" t="s">
        <v>107</v>
      </c>
    </row>
    <row r="29" s="2" customFormat="1" ht="18.75" customHeight="1" spans="1:13">
      <c r="A29" s="5">
        <f t="shared" si="0"/>
        <v>26</v>
      </c>
      <c r="B29" s="5" t="s">
        <v>108</v>
      </c>
      <c r="C29" s="5" t="s">
        <v>61</v>
      </c>
      <c r="D29" s="5" t="s">
        <v>109</v>
      </c>
      <c r="E29" s="5" t="s">
        <v>110</v>
      </c>
      <c r="F29" s="6" t="s">
        <v>18</v>
      </c>
      <c r="G29" s="5" t="s">
        <v>97</v>
      </c>
      <c r="H29" s="5" t="s">
        <v>20</v>
      </c>
      <c r="I29" s="5" t="s">
        <v>21</v>
      </c>
      <c r="J29" s="6">
        <v>45405</v>
      </c>
      <c r="K29" s="6">
        <v>45405</v>
      </c>
      <c r="L29" s="6">
        <v>73050</v>
      </c>
      <c r="M29" s="5" t="s">
        <v>111</v>
      </c>
    </row>
    <row r="30" s="2" customFormat="1" ht="18.75" customHeight="1" spans="1:13">
      <c r="A30" s="5">
        <f t="shared" si="0"/>
        <v>27</v>
      </c>
      <c r="B30" s="5" t="s">
        <v>112</v>
      </c>
      <c r="C30" s="5" t="s">
        <v>61</v>
      </c>
      <c r="D30" s="5" t="s">
        <v>113</v>
      </c>
      <c r="E30" s="5" t="s">
        <v>114</v>
      </c>
      <c r="F30" s="6" t="s">
        <v>78</v>
      </c>
      <c r="G30" s="5" t="s">
        <v>36</v>
      </c>
      <c r="H30" s="5" t="s">
        <v>20</v>
      </c>
      <c r="I30" s="5" t="s">
        <v>21</v>
      </c>
      <c r="J30" s="6">
        <v>45410</v>
      </c>
      <c r="K30" s="6">
        <v>45410</v>
      </c>
      <c r="L30" s="6">
        <v>73050</v>
      </c>
      <c r="M30" s="5" t="s">
        <v>115</v>
      </c>
    </row>
    <row r="31" s="2" customFormat="1" ht="18.75" customHeight="1" spans="1:13">
      <c r="A31" s="5">
        <f t="shared" si="0"/>
        <v>28</v>
      </c>
      <c r="B31" s="5" t="s">
        <v>116</v>
      </c>
      <c r="C31" s="5" t="s">
        <v>61</v>
      </c>
      <c r="D31" s="5" t="s">
        <v>117</v>
      </c>
      <c r="E31" s="5" t="s">
        <v>118</v>
      </c>
      <c r="F31" s="6" t="s">
        <v>78</v>
      </c>
      <c r="G31" s="5" t="s">
        <v>64</v>
      </c>
      <c r="H31" s="5" t="s">
        <v>20</v>
      </c>
      <c r="I31" s="5" t="s">
        <v>21</v>
      </c>
      <c r="J31" s="6">
        <v>45408</v>
      </c>
      <c r="K31" s="6">
        <v>45408</v>
      </c>
      <c r="L31" s="6">
        <v>73050</v>
      </c>
      <c r="M31" s="5" t="s">
        <v>119</v>
      </c>
    </row>
    <row r="32" s="2" customFormat="1" ht="18.75" customHeight="1" spans="1:13">
      <c r="A32" s="5">
        <f t="shared" si="0"/>
        <v>29</v>
      </c>
      <c r="B32" s="5" t="s">
        <v>116</v>
      </c>
      <c r="C32" s="5" t="s">
        <v>61</v>
      </c>
      <c r="D32" s="5" t="s">
        <v>117</v>
      </c>
      <c r="E32" s="5" t="s">
        <v>118</v>
      </c>
      <c r="F32" s="6" t="s">
        <v>41</v>
      </c>
      <c r="G32" s="5" t="s">
        <v>120</v>
      </c>
      <c r="H32" s="5" t="s">
        <v>20</v>
      </c>
      <c r="I32" s="5" t="s">
        <v>21</v>
      </c>
      <c r="J32" s="6">
        <v>45408</v>
      </c>
      <c r="K32" s="6">
        <v>45408</v>
      </c>
      <c r="L32" s="6">
        <v>73050</v>
      </c>
      <c r="M32" s="5" t="s">
        <v>119</v>
      </c>
    </row>
    <row r="33" s="2" customFormat="1" ht="18.75" customHeight="1" spans="1:13">
      <c r="A33" s="5">
        <f t="shared" si="0"/>
        <v>30</v>
      </c>
      <c r="B33" s="5" t="s">
        <v>116</v>
      </c>
      <c r="C33" s="5" t="s">
        <v>61</v>
      </c>
      <c r="D33" s="5" t="s">
        <v>117</v>
      </c>
      <c r="E33" s="5" t="s">
        <v>118</v>
      </c>
      <c r="F33" s="6" t="s">
        <v>18</v>
      </c>
      <c r="G33" s="5" t="s">
        <v>120</v>
      </c>
      <c r="H33" s="5" t="s">
        <v>20</v>
      </c>
      <c r="I33" s="5" t="s">
        <v>21</v>
      </c>
      <c r="J33" s="6">
        <v>45408</v>
      </c>
      <c r="K33" s="6">
        <v>45408</v>
      </c>
      <c r="L33" s="6">
        <v>73050</v>
      </c>
      <c r="M33" s="5" t="s">
        <v>119</v>
      </c>
    </row>
    <row r="34" s="2" customFormat="1" ht="18.75" customHeight="1" spans="1:13">
      <c r="A34" s="5">
        <f t="shared" si="0"/>
        <v>31</v>
      </c>
      <c r="B34" s="5" t="s">
        <v>121</v>
      </c>
      <c r="C34" s="5" t="s">
        <v>61</v>
      </c>
      <c r="D34" s="5" t="s">
        <v>122</v>
      </c>
      <c r="E34" s="5" t="s">
        <v>123</v>
      </c>
      <c r="F34" s="6" t="s">
        <v>18</v>
      </c>
      <c r="G34" s="5" t="s">
        <v>124</v>
      </c>
      <c r="H34" s="5" t="s">
        <v>20</v>
      </c>
      <c r="I34" s="5" t="s">
        <v>21</v>
      </c>
      <c r="J34" s="6">
        <v>45405</v>
      </c>
      <c r="K34" s="6">
        <v>45405</v>
      </c>
      <c r="L34" s="6">
        <v>73050</v>
      </c>
      <c r="M34" s="5" t="s">
        <v>107</v>
      </c>
    </row>
    <row r="35" s="2" customFormat="1" ht="18.75" customHeight="1" spans="1:13">
      <c r="A35" s="5">
        <f t="shared" si="0"/>
        <v>32</v>
      </c>
      <c r="B35" s="5" t="s">
        <v>125</v>
      </c>
      <c r="C35" s="5" t="s">
        <v>61</v>
      </c>
      <c r="D35" s="5" t="s">
        <v>126</v>
      </c>
      <c r="E35" s="5" t="s">
        <v>127</v>
      </c>
      <c r="F35" s="6" t="s">
        <v>18</v>
      </c>
      <c r="G35" s="5" t="s">
        <v>128</v>
      </c>
      <c r="H35" s="5" t="s">
        <v>20</v>
      </c>
      <c r="I35" s="5" t="s">
        <v>21</v>
      </c>
      <c r="J35" s="6">
        <v>45406</v>
      </c>
      <c r="K35" s="6">
        <v>45406</v>
      </c>
      <c r="L35" s="6">
        <v>73050</v>
      </c>
      <c r="M35" s="5" t="s">
        <v>129</v>
      </c>
    </row>
    <row r="36" s="2" customFormat="1" ht="18.75" customHeight="1" spans="1:13">
      <c r="A36" s="5">
        <f t="shared" si="0"/>
        <v>33</v>
      </c>
      <c r="B36" s="5" t="s">
        <v>130</v>
      </c>
      <c r="C36" s="5" t="s">
        <v>61</v>
      </c>
      <c r="D36" s="5" t="s">
        <v>131</v>
      </c>
      <c r="E36" s="5" t="s">
        <v>132</v>
      </c>
      <c r="F36" s="6" t="s">
        <v>18</v>
      </c>
      <c r="G36" s="5" t="s">
        <v>53</v>
      </c>
      <c r="H36" s="5" t="s">
        <v>20</v>
      </c>
      <c r="I36" s="5" t="s">
        <v>21</v>
      </c>
      <c r="J36" s="6">
        <v>45407</v>
      </c>
      <c r="K36" s="6">
        <v>45407</v>
      </c>
      <c r="L36" s="6">
        <v>73050</v>
      </c>
      <c r="M36" s="5" t="s">
        <v>74</v>
      </c>
    </row>
    <row r="37" s="2" customFormat="1" ht="18.75" customHeight="1" spans="1:13">
      <c r="A37" s="5">
        <f t="shared" si="0"/>
        <v>34</v>
      </c>
      <c r="B37" s="5" t="s">
        <v>133</v>
      </c>
      <c r="C37" s="5" t="s">
        <v>61</v>
      </c>
      <c r="D37" s="5" t="s">
        <v>134</v>
      </c>
      <c r="E37" s="5" t="s">
        <v>135</v>
      </c>
      <c r="F37" s="6" t="s">
        <v>18</v>
      </c>
      <c r="G37" s="5" t="s">
        <v>136</v>
      </c>
      <c r="H37" s="5" t="s">
        <v>20</v>
      </c>
      <c r="I37" s="5" t="s">
        <v>21</v>
      </c>
      <c r="J37" s="6">
        <v>45410</v>
      </c>
      <c r="K37" s="6">
        <v>45410</v>
      </c>
      <c r="L37" s="6">
        <v>73050</v>
      </c>
      <c r="M37" s="5" t="s">
        <v>115</v>
      </c>
    </row>
    <row r="38" s="2" customFormat="1" ht="18.75" customHeight="1" spans="1:13">
      <c r="A38" s="5">
        <f t="shared" si="0"/>
        <v>35</v>
      </c>
      <c r="B38" s="5" t="s">
        <v>137</v>
      </c>
      <c r="C38" s="5" t="s">
        <v>61</v>
      </c>
      <c r="D38" s="5" t="s">
        <v>138</v>
      </c>
      <c r="E38" s="5" t="s">
        <v>139</v>
      </c>
      <c r="F38" s="6" t="s">
        <v>18</v>
      </c>
      <c r="G38" s="5" t="s">
        <v>140</v>
      </c>
      <c r="H38" s="5" t="s">
        <v>20</v>
      </c>
      <c r="I38" s="5" t="s">
        <v>21</v>
      </c>
      <c r="J38" s="6">
        <v>45410</v>
      </c>
      <c r="K38" s="6">
        <v>45410</v>
      </c>
      <c r="L38" s="6">
        <v>73050</v>
      </c>
      <c r="M38" s="5" t="s">
        <v>32</v>
      </c>
    </row>
    <row r="39" s="2" customFormat="1" ht="18.75" customHeight="1" spans="1:13">
      <c r="A39" s="5">
        <f t="shared" si="0"/>
        <v>36</v>
      </c>
      <c r="B39" s="5" t="s">
        <v>141</v>
      </c>
      <c r="C39" s="5" t="s">
        <v>61</v>
      </c>
      <c r="D39" s="5" t="s">
        <v>142</v>
      </c>
      <c r="E39" s="5" t="s">
        <v>143</v>
      </c>
      <c r="F39" s="6" t="s">
        <v>18</v>
      </c>
      <c r="G39" s="5" t="s">
        <v>144</v>
      </c>
      <c r="H39" s="5" t="s">
        <v>20</v>
      </c>
      <c r="I39" s="5" t="s">
        <v>21</v>
      </c>
      <c r="J39" s="6">
        <v>45404</v>
      </c>
      <c r="K39" s="6">
        <v>45404</v>
      </c>
      <c r="L39" s="6">
        <v>73050</v>
      </c>
      <c r="M39" s="5" t="s">
        <v>145</v>
      </c>
    </row>
    <row r="40" s="2" customFormat="1" ht="18.75" customHeight="1" spans="1:13">
      <c r="A40" s="5">
        <f t="shared" si="0"/>
        <v>37</v>
      </c>
      <c r="B40" s="5" t="s">
        <v>146</v>
      </c>
      <c r="C40" s="5" t="s">
        <v>61</v>
      </c>
      <c r="D40" s="5" t="s">
        <v>147</v>
      </c>
      <c r="E40" s="5" t="s">
        <v>148</v>
      </c>
      <c r="F40" s="6" t="s">
        <v>18</v>
      </c>
      <c r="G40" s="5" t="s">
        <v>53</v>
      </c>
      <c r="H40" s="5" t="s">
        <v>20</v>
      </c>
      <c r="I40" s="5" t="s">
        <v>21</v>
      </c>
      <c r="J40" s="6">
        <v>45404</v>
      </c>
      <c r="K40" s="6">
        <v>45404</v>
      </c>
      <c r="L40" s="6">
        <v>73050</v>
      </c>
      <c r="M40" s="5" t="s">
        <v>149</v>
      </c>
    </row>
    <row r="41" s="2" customFormat="1" ht="18.75" customHeight="1" spans="1:13">
      <c r="A41" s="5">
        <f t="shared" si="0"/>
        <v>38</v>
      </c>
      <c r="B41" s="5" t="s">
        <v>146</v>
      </c>
      <c r="C41" s="5" t="s">
        <v>61</v>
      </c>
      <c r="D41" s="5" t="s">
        <v>147</v>
      </c>
      <c r="E41" s="5" t="s">
        <v>148</v>
      </c>
      <c r="F41" s="6" t="s">
        <v>41</v>
      </c>
      <c r="G41" s="5" t="s">
        <v>64</v>
      </c>
      <c r="H41" s="5" t="s">
        <v>20</v>
      </c>
      <c r="I41" s="5" t="s">
        <v>21</v>
      </c>
      <c r="J41" s="6">
        <v>45404</v>
      </c>
      <c r="K41" s="6">
        <v>45404</v>
      </c>
      <c r="L41" s="6">
        <v>73050</v>
      </c>
      <c r="M41" s="5" t="s">
        <v>149</v>
      </c>
    </row>
  </sheetData>
  <mergeCells count="1">
    <mergeCell ref="A1:M2"/>
  </mergeCells>
  <pageMargins left="0.7" right="0.7" top="0.75" bottom="0.75" header="0.3" footer="0.3"/>
  <pageSetup paperSize="9" orientation="portrait"/>
  <headerFooter/>
  <legacy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杨清雨</dc:creator>
  <cp:lastModifiedBy>刁璇</cp:lastModifiedBy>
  <dcterms:created xsi:type="dcterms:W3CDTF">2021-03-24T10:42:00Z</dcterms:created>
  <dcterms:modified xsi:type="dcterms:W3CDTF">2024-04-30T03:51:54Z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