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2"/>
  </bookViews>
  <sheets>
    <sheet name="欠税公告" sheetId="5" r:id="rId1"/>
    <sheet name="单位企业" sheetId="6" r:id="rId2"/>
    <sheet name="个体工商户" sheetId="3" r:id="rId3"/>
    <sheet name="个人" sheetId="4" r:id="rId4"/>
    <sheet name="Sheet1" sheetId="7" r:id="rId5"/>
  </sheets>
  <definedNames>
    <definedName name="_xlnm._FilterDatabase" localSheetId="2" hidden="1">个体工商户!$A$1:$N$19</definedName>
    <definedName name="_xlnm._FilterDatabase" localSheetId="4" hidden="1">Sheet1!$1:$51</definedName>
    <definedName name="_xlnm._FilterDatabase" localSheetId="1" hidden="1">单位企业!$A$1:$XEX$48</definedName>
  </definedNames>
  <calcPr calcId="144525"/>
</workbook>
</file>

<file path=xl/sharedStrings.xml><?xml version="1.0" encoding="utf-8"?>
<sst xmlns="http://schemas.openxmlformats.org/spreadsheetml/2006/main" count="827" uniqueCount="251">
  <si>
    <r>
      <rPr>
        <sz val="24"/>
        <rFont val="Arial"/>
        <charset val="134"/>
      </rPr>
      <t xml:space="preserve">                                                                </t>
    </r>
    <r>
      <rPr>
        <sz val="24"/>
        <rFont val="宋体"/>
        <charset val="134"/>
      </rPr>
      <t>欠</t>
    </r>
    <r>
      <rPr>
        <sz val="24"/>
        <rFont val="Arial"/>
        <charset val="134"/>
      </rPr>
      <t xml:space="preserve">  </t>
    </r>
    <r>
      <rPr>
        <sz val="24"/>
        <rFont val="宋体"/>
        <charset val="134"/>
      </rPr>
      <t>税</t>
    </r>
    <r>
      <rPr>
        <sz val="24"/>
        <rFont val="Arial"/>
        <charset val="134"/>
      </rPr>
      <t xml:space="preserve">  </t>
    </r>
    <r>
      <rPr>
        <sz val="24"/>
        <rFont val="宋体"/>
        <charset val="134"/>
      </rPr>
      <t>公</t>
    </r>
    <r>
      <rPr>
        <sz val="24"/>
        <rFont val="Arial"/>
        <charset val="134"/>
      </rPr>
      <t xml:space="preserve">  </t>
    </r>
    <r>
      <rPr>
        <sz val="24"/>
        <rFont val="宋体"/>
        <charset val="134"/>
      </rPr>
      <t xml:space="preserve">告
</t>
    </r>
    <r>
      <rPr>
        <sz val="24"/>
        <rFont val="Arial"/>
        <charset val="134"/>
      </rPr>
      <t xml:space="preserve">                                                               2021</t>
    </r>
    <r>
      <rPr>
        <sz val="24"/>
        <rFont val="宋体"/>
        <charset val="134"/>
      </rPr>
      <t>年第</t>
    </r>
    <r>
      <rPr>
        <sz val="24"/>
        <rFont val="Arial"/>
        <charset val="134"/>
      </rPr>
      <t>03</t>
    </r>
    <r>
      <rPr>
        <sz val="24"/>
        <rFont val="宋体"/>
        <charset val="134"/>
      </rPr>
      <t xml:space="preserve">号
</t>
    </r>
    <r>
      <rPr>
        <sz val="24"/>
        <rFont val="Arial"/>
        <charset val="134"/>
      </rPr>
      <t xml:space="preserve">       </t>
    </r>
    <r>
      <rPr>
        <sz val="24"/>
        <rFont val="宋体"/>
        <charset val="134"/>
      </rPr>
      <t>根据《中华人民共和国税收征收管理法》（中华人民共和国主席令第</t>
    </r>
    <r>
      <rPr>
        <sz val="24"/>
        <rFont val="Arial"/>
        <charset val="134"/>
      </rPr>
      <t>49</t>
    </r>
    <r>
      <rPr>
        <sz val="24"/>
        <rFont val="宋体"/>
        <charset val="134"/>
      </rPr>
      <t>号）、《中华人民共和国税收征收管理法实施细则》（国务院令第</t>
    </r>
    <r>
      <rPr>
        <sz val="24"/>
        <rFont val="Arial"/>
        <charset val="134"/>
      </rPr>
      <t>362</t>
    </r>
    <r>
      <rPr>
        <sz val="24"/>
        <rFont val="宋体"/>
        <charset val="134"/>
      </rPr>
      <t>号）和《欠税公告办法（试行）》（国家税务总局令第</t>
    </r>
    <r>
      <rPr>
        <sz val="24"/>
        <rFont val="Arial"/>
        <charset val="134"/>
      </rPr>
      <t>9</t>
    </r>
    <r>
      <rPr>
        <sz val="24"/>
        <rFont val="宋体"/>
        <charset val="134"/>
      </rPr>
      <t>号）的规定，现将国家税务总局伊犁哈萨克自治州税务局确认的</t>
    </r>
    <r>
      <rPr>
        <sz val="24"/>
        <rFont val="Arial"/>
        <charset val="134"/>
      </rPr>
      <t>37</t>
    </r>
    <r>
      <rPr>
        <sz val="24"/>
        <rFont val="宋体"/>
        <charset val="134"/>
      </rPr>
      <t>户纳税人欠税情况予以公告。</t>
    </r>
    <r>
      <rPr>
        <sz val="24"/>
        <rFont val="Arial"/>
        <charset val="134"/>
      </rPr>
      <t xml:space="preserve">
</t>
    </r>
    <r>
      <rPr>
        <sz val="24"/>
        <rFont val="宋体"/>
        <charset val="134"/>
      </rPr>
      <t xml:space="preserve">
附件：国家税务总局伊犁哈萨克自治州税务局</t>
    </r>
    <r>
      <rPr>
        <sz val="24"/>
        <rFont val="Arial"/>
        <charset val="134"/>
      </rPr>
      <t>37</t>
    </r>
    <r>
      <rPr>
        <sz val="24"/>
        <rFont val="宋体"/>
        <charset val="134"/>
      </rPr>
      <t xml:space="preserve">户纳税人欠税情况清册
</t>
    </r>
    <r>
      <rPr>
        <sz val="24"/>
        <rFont val="Arial"/>
        <charset val="134"/>
      </rPr>
      <t xml:space="preserve">                                                                                </t>
    </r>
    <r>
      <rPr>
        <sz val="24"/>
        <rFont val="宋体"/>
        <charset val="134"/>
      </rPr>
      <t xml:space="preserve">国家税务总局伊犁哈萨克自治州税务局
</t>
    </r>
    <r>
      <rPr>
        <sz val="24"/>
        <rFont val="Arial"/>
        <charset val="134"/>
      </rPr>
      <t xml:space="preserve">                                                                                                  2021</t>
    </r>
    <r>
      <rPr>
        <sz val="24"/>
        <rFont val="宋体"/>
        <charset val="134"/>
      </rPr>
      <t>年</t>
    </r>
    <r>
      <rPr>
        <sz val="24"/>
        <rFont val="Arial"/>
        <charset val="134"/>
      </rPr>
      <t>7</t>
    </r>
    <r>
      <rPr>
        <sz val="24"/>
        <rFont val="宋体"/>
        <charset val="134"/>
      </rPr>
      <t>月</t>
    </r>
    <r>
      <rPr>
        <sz val="24"/>
        <rFont val="Arial"/>
        <charset val="134"/>
      </rPr>
      <t>9</t>
    </r>
    <r>
      <rPr>
        <sz val="24"/>
        <rFont val="宋体"/>
        <charset val="134"/>
      </rPr>
      <t>日</t>
    </r>
    <r>
      <rPr>
        <sz val="24"/>
        <rFont val="Arial"/>
        <charset val="134"/>
      </rPr>
      <t xml:space="preserve">                
</t>
    </r>
    <r>
      <rPr>
        <sz val="24"/>
        <rFont val="宋体"/>
        <charset val="134"/>
      </rPr>
      <t xml:space="preserve">
</t>
    </r>
    <r>
      <rPr>
        <sz val="24"/>
        <rFont val="Arial"/>
        <charset val="134"/>
      </rPr>
      <t xml:space="preserve">                                                                                                       
</t>
    </r>
  </si>
  <si>
    <t>序号</t>
  </si>
  <si>
    <t>公告时间</t>
  </si>
  <si>
    <t xml:space="preserve">欠税人类型
</t>
  </si>
  <si>
    <t>纳税人名称</t>
  </si>
  <si>
    <t>纳税人识别号</t>
  </si>
  <si>
    <t>法定代表人姓名</t>
  </si>
  <si>
    <t>身份证件类型
201:居民身份证</t>
  </si>
  <si>
    <t>身份证件号码</t>
  </si>
  <si>
    <t>经营地点</t>
  </si>
  <si>
    <t>欠税税种</t>
  </si>
  <si>
    <t>欠税余额</t>
  </si>
  <si>
    <t>其中：当期
新发生欠税金额</t>
  </si>
  <si>
    <t>主管税务机关</t>
  </si>
  <si>
    <t>00:单位企业</t>
  </si>
  <si>
    <t>新疆伊犁建能煤化工机械有限公司</t>
  </si>
  <si>
    <t>91654002689564809W</t>
  </si>
  <si>
    <t>卢太庆</t>
  </si>
  <si>
    <t>201:居民身份证</t>
  </si>
  <si>
    <t>370920********4998</t>
  </si>
  <si>
    <t>F02913伊宁边境经济合作区管委会附楼4楼</t>
  </si>
  <si>
    <t>城镇土地使用税</t>
  </si>
  <si>
    <t>国家税务总局伊宁市税务局</t>
  </si>
  <si>
    <t>伊犁宝地房地产开发有限责任公司</t>
  </si>
  <si>
    <t>91654000761102829G</t>
  </si>
  <si>
    <t>阿不力米提·卡德尔</t>
  </si>
  <si>
    <t>652401********1437</t>
  </si>
  <si>
    <t>F02101伊宁市斯大林街1巷17号</t>
  </si>
  <si>
    <t>企业所得税</t>
  </si>
  <si>
    <t>伊犁百信房地产开发有限公司</t>
  </si>
  <si>
    <t>916540025847893581</t>
  </si>
  <si>
    <t>王建民</t>
  </si>
  <si>
    <t>360622********0014</t>
  </si>
  <si>
    <t>新疆伊犁州伊宁市阿合买提江街102号</t>
  </si>
  <si>
    <t>城市维护建设税</t>
  </si>
  <si>
    <t>土地增值税</t>
  </si>
  <si>
    <t>印花税</t>
  </si>
  <si>
    <t>增值税</t>
  </si>
  <si>
    <t>伊犁广进房地产开发有限公司</t>
  </si>
  <si>
    <t>91654002568883686T</t>
  </si>
  <si>
    <t>祁家锋</t>
  </si>
  <si>
    <t>654123********0075</t>
  </si>
  <si>
    <t>伊宁市新华西路88号州财政局老干活动中心三楼</t>
  </si>
  <si>
    <t>新疆三鼎房地产开发有限公司</t>
  </si>
  <si>
    <t>916540026734238680</t>
  </si>
  <si>
    <t>吕大丰</t>
  </si>
  <si>
    <t>330602********0513</t>
  </si>
  <si>
    <t>新疆伊犁州伊宁市新华西路643号水岸世家21号楼201</t>
  </si>
  <si>
    <t>新兴际华伊犁农牧科技发展有限公司</t>
  </si>
  <si>
    <t>91654000065529132R</t>
  </si>
  <si>
    <t>杨正茂</t>
  </si>
  <si>
    <t>130404********3014</t>
  </si>
  <si>
    <t>新疆伊犁州伊宁市313线以西5号地块环宇·香水湾西区B-5号楼</t>
  </si>
  <si>
    <t>新疆伊能电力实业（集团）有限公司</t>
  </si>
  <si>
    <t>91654000734471979E</t>
  </si>
  <si>
    <t>孔祥龙</t>
  </si>
  <si>
    <t>652401********0913</t>
  </si>
  <si>
    <t>新疆伊犁州伊宁市伊和街7号光明家园1层</t>
  </si>
  <si>
    <t>伊犁绿阳食品有限责任公司</t>
  </si>
  <si>
    <t>91654002697848107R</t>
  </si>
  <si>
    <t>钱利民</t>
  </si>
  <si>
    <t>650102********0031</t>
  </si>
  <si>
    <t>新疆伊犁州伊宁市合作区广东路与深圳路交汇处</t>
  </si>
  <si>
    <t>房产税</t>
  </si>
  <si>
    <t>伊犁金帝跃进汽车有限责任公司</t>
  </si>
  <si>
    <t>916540026666618761</t>
  </si>
  <si>
    <t>周德喜</t>
  </si>
  <si>
    <t>652525********0419</t>
  </si>
  <si>
    <t>F02930新疆伊犁州伊宁市合作区上海路1333号</t>
  </si>
  <si>
    <t>伊犁中杰房地产开发有限公司</t>
  </si>
  <si>
    <t>91654002572520802J</t>
  </si>
  <si>
    <t>李福国</t>
  </si>
  <si>
    <t>430521********0254</t>
  </si>
  <si>
    <t>伊宁市经济合作区山东路以北、重庆路以西2011-26号宗地中杰新城售楼中心</t>
  </si>
  <si>
    <t>新疆庆华能源集团有限公司</t>
  </si>
  <si>
    <t>916540216864804661</t>
  </si>
  <si>
    <t>霍庆华</t>
  </si>
  <si>
    <t>152921********0015</t>
  </si>
  <si>
    <t>新疆伊犁州伊宁县伊东工业园管委会</t>
  </si>
  <si>
    <t>国家税务总局伊宁县税务局</t>
  </si>
  <si>
    <t>地方教育附加</t>
  </si>
  <si>
    <t>教育费附加</t>
  </si>
  <si>
    <t>伊犁庆华能源开发有限公司</t>
  </si>
  <si>
    <t>916540216934067584</t>
  </si>
  <si>
    <t>骆银龙</t>
  </si>
  <si>
    <t>230823********0654</t>
  </si>
  <si>
    <t>新疆伊犁州伊宁县曲鲁海乡新疆庆华能源集团有限公司办公楼内</t>
  </si>
  <si>
    <t>环境保护税</t>
  </si>
  <si>
    <t>资源税</t>
  </si>
  <si>
    <t>伊犁顺强市政工程有限责任公司</t>
  </si>
  <si>
    <t>91654023568898175K</t>
  </si>
  <si>
    <t>许廷良</t>
  </si>
  <si>
    <t>654123********1776</t>
  </si>
  <si>
    <t>新疆伊犁霍城县清水镇１区北京西路北一巷２号１栋１层１号</t>
  </si>
  <si>
    <t>国家税务总局霍城县税务局</t>
  </si>
  <si>
    <t>新疆中泰晟阳房地产开发有限公司</t>
  </si>
  <si>
    <t>9165402439640609XD</t>
  </si>
  <si>
    <t>吴文正</t>
  </si>
  <si>
    <t>台湾居民来往大陆通行证</t>
  </si>
  <si>
    <t>F12416****</t>
  </si>
  <si>
    <t>新疆伊犁州巩留县一区东环路74号云杉秀居一期1-203</t>
  </si>
  <si>
    <t>国家税务总局巩留县税务局</t>
  </si>
  <si>
    <t>尼勒克县财信小额贷款有限责任公司</t>
  </si>
  <si>
    <t>91654028564389859P</t>
  </si>
  <si>
    <t>赵新林</t>
  </si>
  <si>
    <t>654002********117X</t>
  </si>
  <si>
    <t>尼勒克县文化路财政局一楼</t>
  </si>
  <si>
    <t>国家税务总局尼勒克县税务局</t>
  </si>
  <si>
    <t>霍尔果斯当代春晖文化传媒有限公司</t>
  </si>
  <si>
    <t>91654004MA776CPJ69</t>
  </si>
  <si>
    <t>王东红</t>
  </si>
  <si>
    <t>359002********0015</t>
  </si>
  <si>
    <t>新疆伊犁州霍尔果斯口岸卡拉苏河欧陆经典小区11幢332室</t>
  </si>
  <si>
    <t>国家税务总局霍尔果斯经开区税务局</t>
  </si>
  <si>
    <t>霍尔果斯东方劲秀房地产开发有限公司</t>
  </si>
  <si>
    <t>9165400459919287X4</t>
  </si>
  <si>
    <t>王燕</t>
  </si>
  <si>
    <t>652322********0549</t>
  </si>
  <si>
    <t>新疆伊犁州霍尔果斯口岸中哈霍尔果斯国际边境合作中心中心区B4号</t>
  </si>
  <si>
    <t>个人所得税</t>
  </si>
  <si>
    <t>霍尔果斯方金影业有限公司</t>
  </si>
  <si>
    <t>91654004MA776GU549</t>
  </si>
  <si>
    <t>陈斌</t>
  </si>
  <si>
    <t>350784********3735</t>
  </si>
  <si>
    <t>新疆伊犁州霍尔果斯中哈国际边境合作中心B4地块东方公寓25层2508室</t>
  </si>
  <si>
    <t>霍尔果斯国际文化旅游发展集团有限公司</t>
  </si>
  <si>
    <t>91654004MA77Y8HG2M</t>
  </si>
  <si>
    <t>叶力多斯·伊尔江</t>
  </si>
  <si>
    <t>654101********0079</t>
  </si>
  <si>
    <t>新疆伊犁哈萨克自治州霍尔果斯市配套区珠海路开建大厦912室</t>
  </si>
  <si>
    <t>契税</t>
  </si>
  <si>
    <t>霍尔果斯豪运电子科技有限公司</t>
  </si>
  <si>
    <t>916540045847712700</t>
  </si>
  <si>
    <t>朱帅</t>
  </si>
  <si>
    <t>142702********1214</t>
  </si>
  <si>
    <t>新疆伊犁州六十二团工业园区横2号路南</t>
  </si>
  <si>
    <t>霍尔果斯龙腾互娱传媒有限公司</t>
  </si>
  <si>
    <t>91654004MA790KA30N</t>
  </si>
  <si>
    <t>吴怀玺</t>
  </si>
  <si>
    <t>130203********1513</t>
  </si>
  <si>
    <t>新疆伊犁哈萨克自治州霍尔果斯市亚欧路圆楼5楼5211号</t>
  </si>
  <si>
    <t>霍尔果斯天盛投资开发有限公司</t>
  </si>
  <si>
    <t>91654004068804451A</t>
  </si>
  <si>
    <t>林方斌</t>
  </si>
  <si>
    <t>331081********6739</t>
  </si>
  <si>
    <t>霍尔果斯亚欧北路23号</t>
  </si>
  <si>
    <t>霍尔果斯信航鼎盛金融投资有限公司</t>
  </si>
  <si>
    <t>91654004MA77L4LT2N</t>
  </si>
  <si>
    <t>王玉军</t>
  </si>
  <si>
    <t>412821********203X</t>
  </si>
  <si>
    <t>新疆伊犁州霍尔果斯口岸北京路1号国际客服中心楼2层A区2031室</t>
  </si>
  <si>
    <t>霍尔果斯耀世星辉文化传媒有限公司</t>
  </si>
  <si>
    <t>91654004MA7775R69N</t>
  </si>
  <si>
    <t>张兵</t>
  </si>
  <si>
    <t>430104********2635</t>
  </si>
  <si>
    <t>新疆伊犁州霍尔果斯中哈国际边境合作中心B4地块东方劲秀展厅一层1091室</t>
  </si>
  <si>
    <t>霍尔果斯永泰房地产开发有限公司</t>
  </si>
  <si>
    <t>916540043134027998</t>
  </si>
  <si>
    <t>于书旻</t>
  </si>
  <si>
    <t>650121********174X</t>
  </si>
  <si>
    <t>新疆伊犁州霍尔果斯口岸亚欧南路广电局住宅楼1幢204室</t>
  </si>
  <si>
    <t>伊犁欣德置业有限责任公司</t>
  </si>
  <si>
    <t>91654004766846982D</t>
  </si>
  <si>
    <t>顾兴</t>
  </si>
  <si>
    <t>320624********0014</t>
  </si>
  <si>
    <t>霍尔果斯中哈合作中心B4号展厅107号商铺</t>
  </si>
  <si>
    <t>奎屯新和泰物流服务有限公司</t>
  </si>
  <si>
    <t>916540035762318990</t>
  </si>
  <si>
    <t>梁素华</t>
  </si>
  <si>
    <t>654001********0386</t>
  </si>
  <si>
    <t>新疆伊犁州奎屯市石化工业园区万通里-南环东路33-1幢</t>
  </si>
  <si>
    <t>国家税务总局奎屯-独山子经济技术开发区税务局</t>
  </si>
  <si>
    <t>新疆金玛依石油化工有限公司</t>
  </si>
  <si>
    <t>91654003552443694K</t>
  </si>
  <si>
    <t>李海翔</t>
  </si>
  <si>
    <t>320303********0416</t>
  </si>
  <si>
    <t>新疆伊犁州奎屯-独山子经济技术开发区启航路16号</t>
  </si>
  <si>
    <t>消费税</t>
  </si>
  <si>
    <t>新疆科源化工有限公司</t>
  </si>
  <si>
    <t>916540036934079610</t>
  </si>
  <si>
    <t>黄继楼</t>
  </si>
  <si>
    <t>370523********0010</t>
  </si>
  <si>
    <t>新疆伊犁州奎屯市喀什东路80-1号</t>
  </si>
  <si>
    <t>新疆奎山宝塔石化有限公司</t>
  </si>
  <si>
    <t>91654003568851086H</t>
  </si>
  <si>
    <t>张强</t>
  </si>
  <si>
    <t>642221********161X</t>
  </si>
  <si>
    <t>奎屯-独山子经济开发区纵三路以东，贵阳路以北</t>
  </si>
  <si>
    <t>新疆三星建工集团有限公司</t>
  </si>
  <si>
    <t>91654003738363182L</t>
  </si>
  <si>
    <t>蔡龙</t>
  </si>
  <si>
    <t>654001********1411</t>
  </si>
  <si>
    <t>奎屯市石化工业园区东晓苑-迎宾大道18-1幢-2</t>
  </si>
  <si>
    <t>新疆中亚金谷国际物流有限责任公司</t>
  </si>
  <si>
    <t>9165400367926452XG</t>
  </si>
  <si>
    <t>李健</t>
  </si>
  <si>
    <t>530102********3719</t>
  </si>
  <si>
    <t>新疆伊犁州奎屯市园一环路1号</t>
  </si>
  <si>
    <t>欠税人类型
00:单位企业;
01个体工商户;
02:个人</t>
  </si>
  <si>
    <t>业户名称</t>
  </si>
  <si>
    <t>业主姓名</t>
  </si>
  <si>
    <t xml:space="preserve">身份证件类型
</t>
  </si>
  <si>
    <t>2021/7/12</t>
  </si>
  <si>
    <t>01个体工商户</t>
  </si>
  <si>
    <t>伊宁市志胜砂厂</t>
  </si>
  <si>
    <t>杨志省</t>
  </si>
  <si>
    <t>92654002MA779MXM5K</t>
  </si>
  <si>
    <t>654122********2719</t>
  </si>
  <si>
    <t>伊宁市潘津乡下潘津村27号</t>
  </si>
  <si>
    <t>2</t>
  </si>
  <si>
    <t>2021.07.07</t>
  </si>
  <si>
    <t>3</t>
  </si>
  <si>
    <t>4</t>
  </si>
  <si>
    <t>伊宁市蒙贵宏泰塑钢门窗加工厂</t>
  </si>
  <si>
    <t>蒙贵</t>
  </si>
  <si>
    <t>654101********117001</t>
  </si>
  <si>
    <t>654101********1170</t>
  </si>
  <si>
    <t>新疆伊犁州伊宁市达达木图乡开发区9巷71号</t>
  </si>
  <si>
    <t>6</t>
  </si>
  <si>
    <t>65410119710603117001</t>
  </si>
  <si>
    <t>7</t>
  </si>
  <si>
    <t>伊宁市北岸广告装饰部</t>
  </si>
  <si>
    <t>张建</t>
  </si>
  <si>
    <t>92654002MA79MGX87A</t>
  </si>
  <si>
    <t>654124********2511</t>
  </si>
  <si>
    <t>新疆伊犁州伊宁市斯大林街6巷23号11号商铺</t>
  </si>
  <si>
    <t>9</t>
  </si>
  <si>
    <t>10</t>
  </si>
  <si>
    <t>伊宁市东强木材加工厂</t>
  </si>
  <si>
    <t>王东强</t>
  </si>
  <si>
    <t>652421********5575</t>
  </si>
  <si>
    <t>F02304伊宁市克伯克圩孜乡二村</t>
  </si>
  <si>
    <t>652421196302205575</t>
  </si>
  <si>
    <t>5</t>
  </si>
  <si>
    <t>02个体工商户</t>
  </si>
  <si>
    <t xml:space="preserve">特克斯县
镇北聚鑫沙厂
</t>
  </si>
  <si>
    <t>李欣</t>
  </si>
  <si>
    <t>92654027MA7780K666</t>
  </si>
  <si>
    <t>150222********0024</t>
  </si>
  <si>
    <t>特克斯县特克斯镇古勒巴格村　</t>
  </si>
  <si>
    <t>国家税务总局特克斯县税务局</t>
  </si>
  <si>
    <t>2021.7.6</t>
  </si>
  <si>
    <t>个人姓名</t>
  </si>
  <si>
    <t xml:space="preserve">
身份证件类型
</t>
  </si>
  <si>
    <t>无</t>
  </si>
  <si>
    <t>霍尔果斯遥望网络科技有限公司</t>
  </si>
  <si>
    <t>91654004MA77863D17</t>
  </si>
  <si>
    <t>沈健康</t>
  </si>
  <si>
    <t>652201********2510</t>
  </si>
  <si>
    <t>新疆伊犁州霍尔果斯市滨河路路开建办公楼6楼604室</t>
  </si>
  <si>
    <t>1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</si>
</sst>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0"/>
      <name val="Arial"/>
      <charset val="1"/>
    </font>
    <font>
      <sz val="10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ajor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8"/>
      <name val="宋体"/>
      <charset val="134"/>
      <scheme val="minor"/>
    </font>
    <font>
      <sz val="10"/>
      <color rgb="FF000000"/>
      <name val="宋体"/>
      <charset val="134"/>
    </font>
    <font>
      <sz val="10"/>
      <color rgb="FFFF0000"/>
      <name val="宋体"/>
      <charset val="134"/>
      <scheme val="minor"/>
    </font>
    <font>
      <sz val="24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24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2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8" borderId="5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8" borderId="10" applyNumberFormat="0" applyFon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8" fillId="21" borderId="11" applyNumberFormat="0" applyAlignment="0" applyProtection="0">
      <alignment vertical="center"/>
    </xf>
    <xf numFmtId="0" fontId="24" fillId="21" borderId="5" applyNumberFormat="0" applyAlignment="0" applyProtection="0">
      <alignment vertical="center"/>
    </xf>
    <xf numFmtId="0" fontId="21" fillId="16" borderId="7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</cellStyleXfs>
  <cellXfs count="99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right" vertical="center" wrapText="1"/>
    </xf>
    <xf numFmtId="176" fontId="1" fillId="0" borderId="0" xfId="0" applyNumberFormat="1" applyFont="1" applyFill="1" applyBorder="1" applyAlignment="1">
      <alignment horizontal="righ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right" vertical="center" wrapText="1"/>
    </xf>
    <xf numFmtId="176" fontId="1" fillId="0" borderId="1" xfId="0" applyNumberFormat="1" applyFont="1" applyFill="1" applyBorder="1" applyAlignment="1">
      <alignment horizontal="right" vertical="center" wrapText="1"/>
    </xf>
    <xf numFmtId="176" fontId="4" fillId="0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right" vertical="center" wrapText="1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49" fontId="6" fillId="0" borderId="0" xfId="0" applyNumberFormat="1" applyFont="1" applyAlignment="1">
      <alignment wrapText="1"/>
    </xf>
    <xf numFmtId="0" fontId="7" fillId="0" borderId="1" xfId="0" applyFont="1" applyBorder="1" applyAlignment="1">
      <alignment wrapText="1"/>
    </xf>
    <xf numFmtId="49" fontId="7" fillId="0" borderId="1" xfId="0" applyNumberFormat="1" applyFont="1" applyBorder="1" applyAlignment="1">
      <alignment wrapText="1"/>
    </xf>
    <xf numFmtId="49" fontId="7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left" wrapText="1"/>
    </xf>
    <xf numFmtId="49" fontId="6" fillId="0" borderId="1" xfId="0" applyNumberFormat="1" applyFont="1" applyBorder="1" applyAlignment="1">
      <alignment horizontal="left" wrapText="1"/>
    </xf>
    <xf numFmtId="49" fontId="6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wrapText="1"/>
    </xf>
    <xf numFmtId="49" fontId="7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horizontal="left" wrapText="1"/>
    </xf>
    <xf numFmtId="49" fontId="8" fillId="0" borderId="1" xfId="0" applyNumberFormat="1" applyFont="1" applyBorder="1" applyAlignment="1">
      <alignment wrapText="1"/>
    </xf>
    <xf numFmtId="0" fontId="1" fillId="0" borderId="0" xfId="0" applyFont="1" applyFill="1" applyAlignment="1">
      <alignment wrapText="1"/>
    </xf>
    <xf numFmtId="0" fontId="6" fillId="0" borderId="0" xfId="0" applyFont="1" applyFill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76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49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" fillId="0" borderId="2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9"/>
  <sheetViews>
    <sheetView topLeftCell="A19" workbookViewId="0">
      <selection activeCell="V22" sqref="V22"/>
    </sheetView>
  </sheetViews>
  <sheetFormatPr defaultColWidth="9" defaultRowHeight="12.75"/>
  <cols>
    <col min="19" max="19" width="20.1428571428571" customWidth="1"/>
  </cols>
  <sheetData>
    <row r="1" spans="1:19">
      <c r="A1" s="97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>
      <c r="A8" s="98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</sheetData>
  <mergeCells count="1">
    <mergeCell ref="A1:S49"/>
  </mergeCells>
  <pageMargins left="0.708661417322835" right="0.708661417322835" top="0.748031496062992" bottom="0.748031496062992" header="0.31496062992126" footer="0.31496062992126"/>
  <pageSetup paperSize="9" scale="7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5"/>
  <sheetViews>
    <sheetView topLeftCell="A69" workbookViewId="0">
      <selection activeCell="H36" sqref="H36"/>
    </sheetView>
  </sheetViews>
  <sheetFormatPr defaultColWidth="9" defaultRowHeight="12"/>
  <cols>
    <col min="1" max="1" width="4.97142857142857" style="3" customWidth="1"/>
    <col min="2" max="2" width="4.96190476190476" style="1" customWidth="1"/>
    <col min="3" max="3" width="13.2857142857143" style="1" customWidth="1"/>
    <col min="4" max="4" width="19.5714285714286" style="4" customWidth="1"/>
    <col min="5" max="6" width="13.2857142857143" style="1" customWidth="1"/>
    <col min="7" max="7" width="20.7333333333333" style="1" customWidth="1"/>
    <col min="8" max="8" width="20.8666666666667" style="1" customWidth="1"/>
    <col min="9" max="9" width="13.2857142857143" style="1" customWidth="1"/>
    <col min="10" max="10" width="18.8571428571429" style="1" customWidth="1"/>
    <col min="11" max="11" width="13.2857142857143" style="5" customWidth="1"/>
    <col min="12" max="12" width="14.7142857142857" style="6" customWidth="1"/>
    <col min="13" max="13" width="41.5714285714286" style="1" customWidth="1"/>
    <col min="14" max="16379" width="9.14285714285714" style="3"/>
    <col min="16380" max="16384" width="9" style="3"/>
  </cols>
  <sheetData>
    <row r="1" s="1" customFormat="1" ht="39" customHeight="1" spans="1:13">
      <c r="A1" s="7" t="s">
        <v>1</v>
      </c>
      <c r="B1" s="7" t="s">
        <v>2</v>
      </c>
      <c r="C1" s="7" t="s">
        <v>3</v>
      </c>
      <c r="D1" s="7" t="s">
        <v>4</v>
      </c>
      <c r="E1" s="7" t="s">
        <v>5</v>
      </c>
      <c r="F1" s="7" t="s">
        <v>6</v>
      </c>
      <c r="G1" s="7" t="s">
        <v>7</v>
      </c>
      <c r="H1" s="7" t="s">
        <v>8</v>
      </c>
      <c r="I1" s="7" t="s">
        <v>9</v>
      </c>
      <c r="J1" s="7" t="s">
        <v>10</v>
      </c>
      <c r="K1" s="58" t="s">
        <v>11</v>
      </c>
      <c r="L1" s="58" t="s">
        <v>12</v>
      </c>
      <c r="M1" s="7" t="s">
        <v>13</v>
      </c>
    </row>
    <row r="2" s="3" customFormat="1" ht="27" customHeight="1" spans="1:13">
      <c r="A2" s="9">
        <v>1</v>
      </c>
      <c r="B2" s="67">
        <v>44389</v>
      </c>
      <c r="C2" s="10" t="s">
        <v>14</v>
      </c>
      <c r="D2" s="11" t="s">
        <v>15</v>
      </c>
      <c r="E2" s="10" t="s">
        <v>16</v>
      </c>
      <c r="F2" s="10" t="s">
        <v>17</v>
      </c>
      <c r="G2" s="56" t="s">
        <v>18</v>
      </c>
      <c r="H2" s="10" t="s">
        <v>19</v>
      </c>
      <c r="I2" s="10" t="s">
        <v>20</v>
      </c>
      <c r="J2" s="10" t="s">
        <v>21</v>
      </c>
      <c r="K2" s="18">
        <v>22482890.34</v>
      </c>
      <c r="L2" s="18"/>
      <c r="M2" s="10" t="s">
        <v>22</v>
      </c>
    </row>
    <row r="3" s="3" customFormat="1" ht="27" customHeight="1" spans="1:13">
      <c r="A3" s="9">
        <v>2</v>
      </c>
      <c r="B3" s="67">
        <v>44389</v>
      </c>
      <c r="C3" s="10" t="s">
        <v>14</v>
      </c>
      <c r="D3" s="11" t="s">
        <v>23</v>
      </c>
      <c r="E3" s="10" t="s">
        <v>24</v>
      </c>
      <c r="F3" s="10" t="s">
        <v>25</v>
      </c>
      <c r="G3" s="56" t="s">
        <v>18</v>
      </c>
      <c r="H3" s="10" t="s">
        <v>26</v>
      </c>
      <c r="I3" s="10" t="s">
        <v>27</v>
      </c>
      <c r="J3" s="10" t="s">
        <v>28</v>
      </c>
      <c r="K3" s="18">
        <v>19980000</v>
      </c>
      <c r="L3" s="18"/>
      <c r="M3" s="10" t="s">
        <v>22</v>
      </c>
    </row>
    <row r="4" ht="27" customHeight="1" spans="1:13">
      <c r="A4" s="68">
        <v>3</v>
      </c>
      <c r="B4" s="52">
        <v>44389</v>
      </c>
      <c r="C4" s="47" t="s">
        <v>14</v>
      </c>
      <c r="D4" s="69" t="s">
        <v>29</v>
      </c>
      <c r="E4" s="47" t="s">
        <v>30</v>
      </c>
      <c r="F4" s="47" t="s">
        <v>31</v>
      </c>
      <c r="G4" s="46" t="s">
        <v>18</v>
      </c>
      <c r="H4" s="47" t="s">
        <v>32</v>
      </c>
      <c r="I4" s="47" t="s">
        <v>33</v>
      </c>
      <c r="J4" s="10" t="s">
        <v>34</v>
      </c>
      <c r="K4" s="18">
        <v>277151.89</v>
      </c>
      <c r="L4" s="18">
        <v>2930.6</v>
      </c>
      <c r="M4" s="10" t="s">
        <v>22</v>
      </c>
    </row>
    <row r="5" ht="27" customHeight="1" spans="1:13">
      <c r="A5" s="70"/>
      <c r="B5" s="71"/>
      <c r="C5" s="49"/>
      <c r="D5" s="72"/>
      <c r="E5" s="49"/>
      <c r="F5" s="49"/>
      <c r="G5" s="48"/>
      <c r="H5" s="49"/>
      <c r="I5" s="49"/>
      <c r="J5" s="10" t="s">
        <v>21</v>
      </c>
      <c r="K5" s="18">
        <v>82043.04</v>
      </c>
      <c r="L5" s="18"/>
      <c r="M5" s="10" t="s">
        <v>22</v>
      </c>
    </row>
    <row r="6" ht="27" customHeight="1" spans="1:13">
      <c r="A6" s="70"/>
      <c r="B6" s="71"/>
      <c r="C6" s="49"/>
      <c r="D6" s="72"/>
      <c r="E6" s="49"/>
      <c r="F6" s="49"/>
      <c r="G6" s="48"/>
      <c r="H6" s="49"/>
      <c r="I6" s="49"/>
      <c r="J6" s="10" t="s">
        <v>28</v>
      </c>
      <c r="K6" s="18">
        <v>5340685.47</v>
      </c>
      <c r="L6" s="18"/>
      <c r="M6" s="10" t="s">
        <v>22</v>
      </c>
    </row>
    <row r="7" ht="27" customHeight="1" spans="1:13">
      <c r="A7" s="70"/>
      <c r="B7" s="71"/>
      <c r="C7" s="49"/>
      <c r="D7" s="72"/>
      <c r="E7" s="49"/>
      <c r="F7" s="49"/>
      <c r="G7" s="48"/>
      <c r="H7" s="49"/>
      <c r="I7" s="49"/>
      <c r="J7" s="10" t="s">
        <v>35</v>
      </c>
      <c r="K7" s="18">
        <v>2192851.21</v>
      </c>
      <c r="L7" s="18"/>
      <c r="M7" s="10" t="s">
        <v>22</v>
      </c>
    </row>
    <row r="8" ht="27" customHeight="1" spans="1:13">
      <c r="A8" s="70"/>
      <c r="B8" s="71"/>
      <c r="C8" s="49"/>
      <c r="D8" s="72"/>
      <c r="E8" s="49"/>
      <c r="F8" s="49"/>
      <c r="G8" s="48"/>
      <c r="H8" s="49"/>
      <c r="I8" s="49"/>
      <c r="J8" s="10" t="s">
        <v>36</v>
      </c>
      <c r="K8" s="18">
        <v>28127.3</v>
      </c>
      <c r="L8" s="18">
        <v>1885.2</v>
      </c>
      <c r="M8" s="10" t="s">
        <v>22</v>
      </c>
    </row>
    <row r="9" ht="27" customHeight="1" spans="1:13">
      <c r="A9" s="73"/>
      <c r="B9" s="74"/>
      <c r="C9" s="51"/>
      <c r="D9" s="75"/>
      <c r="E9" s="51"/>
      <c r="F9" s="51"/>
      <c r="G9" s="50"/>
      <c r="H9" s="51"/>
      <c r="I9" s="51"/>
      <c r="J9" s="10" t="s">
        <v>37</v>
      </c>
      <c r="K9" s="18">
        <v>3959312.82</v>
      </c>
      <c r="L9" s="18">
        <v>41865.73</v>
      </c>
      <c r="M9" s="10" t="s">
        <v>22</v>
      </c>
    </row>
    <row r="10" ht="27" customHeight="1" spans="1:13">
      <c r="A10" s="68">
        <v>4</v>
      </c>
      <c r="B10" s="52">
        <v>44389</v>
      </c>
      <c r="C10" s="47" t="s">
        <v>14</v>
      </c>
      <c r="D10" s="69" t="s">
        <v>38</v>
      </c>
      <c r="E10" s="47" t="s">
        <v>39</v>
      </c>
      <c r="F10" s="47" t="s">
        <v>40</v>
      </c>
      <c r="G10" s="46" t="s">
        <v>18</v>
      </c>
      <c r="H10" s="47" t="s">
        <v>41</v>
      </c>
      <c r="I10" s="47" t="s">
        <v>42</v>
      </c>
      <c r="J10" s="10" t="s">
        <v>34</v>
      </c>
      <c r="K10" s="18">
        <v>28246.26</v>
      </c>
      <c r="L10" s="18">
        <v>28246.26</v>
      </c>
      <c r="M10" s="10" t="s">
        <v>22</v>
      </c>
    </row>
    <row r="11" s="3" customFormat="1" ht="27" customHeight="1" spans="1:13">
      <c r="A11" s="70"/>
      <c r="B11" s="71"/>
      <c r="C11" s="49"/>
      <c r="D11" s="72"/>
      <c r="E11" s="49"/>
      <c r="F11" s="49"/>
      <c r="G11" s="48"/>
      <c r="H11" s="49"/>
      <c r="I11" s="49"/>
      <c r="J11" s="10" t="s">
        <v>28</v>
      </c>
      <c r="K11" s="18">
        <v>5775831.65</v>
      </c>
      <c r="L11" s="18"/>
      <c r="M11" s="10" t="s">
        <v>22</v>
      </c>
    </row>
    <row r="12" s="3" customFormat="1" ht="27" customHeight="1" spans="1:13">
      <c r="A12" s="73"/>
      <c r="B12" s="74"/>
      <c r="C12" s="51"/>
      <c r="D12" s="75"/>
      <c r="E12" s="51"/>
      <c r="F12" s="51"/>
      <c r="G12" s="50"/>
      <c r="H12" s="51"/>
      <c r="I12" s="51"/>
      <c r="J12" s="10" t="s">
        <v>37</v>
      </c>
      <c r="K12" s="18">
        <v>657067.69</v>
      </c>
      <c r="L12" s="18">
        <v>433246.61</v>
      </c>
      <c r="M12" s="10" t="s">
        <v>22</v>
      </c>
    </row>
    <row r="13" s="3" customFormat="1" ht="55" customHeight="1" spans="1:16378">
      <c r="A13" s="9">
        <v>5</v>
      </c>
      <c r="B13" s="67">
        <v>44389</v>
      </c>
      <c r="C13" s="10" t="s">
        <v>14</v>
      </c>
      <c r="D13" s="11" t="s">
        <v>43</v>
      </c>
      <c r="E13" s="10" t="s">
        <v>44</v>
      </c>
      <c r="F13" s="10" t="s">
        <v>45</v>
      </c>
      <c r="G13" s="56" t="s">
        <v>18</v>
      </c>
      <c r="H13" s="10" t="s">
        <v>46</v>
      </c>
      <c r="I13" s="10" t="s">
        <v>47</v>
      </c>
      <c r="J13" s="10" t="s">
        <v>28</v>
      </c>
      <c r="K13" s="18">
        <v>4260707.64</v>
      </c>
      <c r="L13" s="18"/>
      <c r="M13" s="10" t="s">
        <v>22</v>
      </c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2"/>
      <c r="KJ13" s="92"/>
      <c r="KK13" s="92"/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2"/>
      <c r="LS13" s="92"/>
      <c r="LT13" s="92"/>
      <c r="LU13" s="92"/>
      <c r="LV13" s="92"/>
      <c r="LW13" s="92"/>
      <c r="LX13" s="92"/>
      <c r="LY13" s="92"/>
      <c r="LZ13" s="92"/>
      <c r="MA13" s="92"/>
      <c r="MB13" s="92"/>
      <c r="MC13" s="92"/>
      <c r="MD13" s="92"/>
      <c r="ME13" s="92"/>
      <c r="MF13" s="92"/>
      <c r="MG13" s="92"/>
      <c r="MH13" s="92"/>
      <c r="MI13" s="92"/>
      <c r="MJ13" s="92"/>
      <c r="MK13" s="92"/>
      <c r="ML13" s="92"/>
      <c r="MM13" s="92"/>
      <c r="MN13" s="92"/>
      <c r="MO13" s="92"/>
      <c r="MP13" s="92"/>
      <c r="MQ13" s="92"/>
      <c r="MR13" s="92"/>
      <c r="MS13" s="92"/>
      <c r="MT13" s="92"/>
      <c r="MU13" s="92"/>
      <c r="MV13" s="92"/>
      <c r="MW13" s="92"/>
      <c r="MX13" s="92"/>
      <c r="MY13" s="92"/>
      <c r="MZ13" s="92"/>
      <c r="NA13" s="92"/>
      <c r="NB13" s="92"/>
      <c r="NC13" s="92"/>
      <c r="ND13" s="92"/>
      <c r="NE13" s="92"/>
      <c r="NF13" s="92"/>
      <c r="NG13" s="92"/>
      <c r="NH13" s="92"/>
      <c r="NI13" s="92"/>
      <c r="NJ13" s="92"/>
      <c r="NK13" s="92"/>
      <c r="NL13" s="92"/>
      <c r="NM13" s="92"/>
      <c r="NN13" s="92"/>
      <c r="NO13" s="92"/>
      <c r="NP13" s="92"/>
      <c r="NQ13" s="92"/>
      <c r="NR13" s="92"/>
      <c r="NS13" s="92"/>
      <c r="NT13" s="92"/>
      <c r="NU13" s="92"/>
      <c r="NV13" s="92"/>
      <c r="NW13" s="92"/>
      <c r="NX13" s="92"/>
      <c r="NY13" s="92"/>
      <c r="NZ13" s="92"/>
      <c r="OA13" s="92"/>
      <c r="OB13" s="92"/>
      <c r="OC13" s="92"/>
      <c r="OD13" s="92"/>
      <c r="OE13" s="92"/>
      <c r="OF13" s="92"/>
      <c r="OG13" s="92"/>
      <c r="OH13" s="92"/>
      <c r="OI13" s="92"/>
      <c r="OJ13" s="92"/>
      <c r="OK13" s="92"/>
      <c r="OL13" s="92"/>
      <c r="OM13" s="92"/>
      <c r="ON13" s="92"/>
      <c r="OO13" s="92"/>
      <c r="OP13" s="92"/>
      <c r="OQ13" s="92"/>
      <c r="OR13" s="92"/>
      <c r="OS13" s="92"/>
      <c r="OT13" s="92"/>
      <c r="OU13" s="92"/>
      <c r="OV13" s="92"/>
      <c r="OW13" s="92"/>
      <c r="OX13" s="92"/>
      <c r="OY13" s="92"/>
      <c r="OZ13" s="92"/>
      <c r="PA13" s="92"/>
      <c r="PB13" s="92"/>
      <c r="PC13" s="92"/>
      <c r="PD13" s="92"/>
      <c r="PE13" s="92"/>
      <c r="PF13" s="92"/>
      <c r="PG13" s="92"/>
      <c r="PH13" s="92"/>
      <c r="PI13" s="92"/>
      <c r="PJ13" s="92"/>
      <c r="PK13" s="92"/>
      <c r="PL13" s="92"/>
      <c r="PM13" s="92"/>
      <c r="PN13" s="92"/>
      <c r="PO13" s="92"/>
      <c r="PP13" s="92"/>
      <c r="PQ13" s="92"/>
      <c r="PR13" s="92"/>
      <c r="PS13" s="92"/>
      <c r="PT13" s="92"/>
      <c r="PU13" s="92"/>
      <c r="PV13" s="92"/>
      <c r="PW13" s="92"/>
      <c r="PX13" s="92"/>
      <c r="PY13" s="92"/>
      <c r="PZ13" s="92"/>
      <c r="QA13" s="92"/>
      <c r="QB13" s="92"/>
      <c r="QC13" s="92"/>
      <c r="QD13" s="92"/>
      <c r="QE13" s="92"/>
      <c r="QF13" s="92"/>
      <c r="QG13" s="92"/>
      <c r="QH13" s="92"/>
      <c r="QI13" s="92"/>
      <c r="QJ13" s="92"/>
      <c r="QK13" s="92"/>
      <c r="QL13" s="92"/>
      <c r="QM13" s="92"/>
      <c r="QN13" s="92"/>
      <c r="QO13" s="92"/>
      <c r="QP13" s="92"/>
      <c r="QQ13" s="92"/>
      <c r="QR13" s="92"/>
      <c r="QS13" s="92"/>
      <c r="QT13" s="92"/>
      <c r="QU13" s="92"/>
      <c r="QV13" s="92"/>
      <c r="QW13" s="92"/>
      <c r="QX13" s="92"/>
      <c r="QY13" s="92"/>
      <c r="QZ13" s="92"/>
      <c r="RA13" s="92"/>
      <c r="RB13" s="92"/>
      <c r="RC13" s="92"/>
      <c r="RD13" s="92"/>
      <c r="RE13" s="92"/>
      <c r="RF13" s="92"/>
      <c r="RG13" s="92"/>
      <c r="RH13" s="92"/>
      <c r="RI13" s="92"/>
      <c r="RJ13" s="92"/>
      <c r="RK13" s="92"/>
      <c r="RL13" s="92"/>
      <c r="RM13" s="92"/>
      <c r="RN13" s="92"/>
      <c r="RO13" s="92"/>
      <c r="RP13" s="92"/>
      <c r="RQ13" s="92"/>
      <c r="RR13" s="92"/>
      <c r="RS13" s="92"/>
      <c r="RT13" s="92"/>
      <c r="RU13" s="92"/>
      <c r="RV13" s="92"/>
      <c r="RW13" s="92"/>
      <c r="RX13" s="92"/>
      <c r="RY13" s="92"/>
      <c r="RZ13" s="92"/>
      <c r="SA13" s="92"/>
      <c r="SB13" s="92"/>
      <c r="SC13" s="92"/>
      <c r="SD13" s="92"/>
      <c r="SE13" s="92"/>
      <c r="SF13" s="92"/>
      <c r="SG13" s="92"/>
      <c r="SH13" s="92"/>
      <c r="SI13" s="92"/>
      <c r="SJ13" s="92"/>
      <c r="SK13" s="92"/>
      <c r="SL13" s="92"/>
      <c r="SM13" s="92"/>
      <c r="SN13" s="92"/>
      <c r="SO13" s="92"/>
      <c r="SP13" s="92"/>
      <c r="SQ13" s="92"/>
      <c r="SR13" s="92"/>
      <c r="SS13" s="92"/>
      <c r="ST13" s="92"/>
      <c r="SU13" s="92"/>
      <c r="SV13" s="92"/>
      <c r="SW13" s="92"/>
      <c r="SX13" s="92"/>
      <c r="SY13" s="92"/>
      <c r="SZ13" s="92"/>
      <c r="TA13" s="92"/>
      <c r="TB13" s="92"/>
      <c r="TC13" s="92"/>
      <c r="TD13" s="92"/>
      <c r="TE13" s="92"/>
      <c r="TF13" s="92"/>
      <c r="TG13" s="92"/>
      <c r="TH13" s="92"/>
      <c r="TI13" s="92"/>
      <c r="TJ13" s="92"/>
      <c r="TK13" s="92"/>
      <c r="TL13" s="92"/>
      <c r="TM13" s="92"/>
      <c r="TN13" s="92"/>
      <c r="TO13" s="92"/>
      <c r="TP13" s="92"/>
      <c r="TQ13" s="92"/>
      <c r="TR13" s="92"/>
      <c r="TS13" s="92"/>
      <c r="TT13" s="92"/>
      <c r="TU13" s="92"/>
      <c r="TV13" s="92"/>
      <c r="TW13" s="92"/>
      <c r="TX13" s="92"/>
      <c r="TY13" s="92"/>
      <c r="TZ13" s="92"/>
      <c r="UA13" s="92"/>
      <c r="UB13" s="92"/>
      <c r="UC13" s="92"/>
      <c r="UD13" s="92"/>
      <c r="UE13" s="92"/>
      <c r="UF13" s="92"/>
      <c r="UG13" s="92"/>
      <c r="UH13" s="92"/>
      <c r="UI13" s="92"/>
      <c r="UJ13" s="92"/>
      <c r="UK13" s="92"/>
      <c r="UL13" s="92"/>
      <c r="UM13" s="92"/>
      <c r="UN13" s="92"/>
      <c r="UO13" s="92"/>
      <c r="UP13" s="92"/>
      <c r="UQ13" s="92"/>
      <c r="UR13" s="92"/>
      <c r="US13" s="92"/>
      <c r="UT13" s="92"/>
      <c r="UU13" s="92"/>
      <c r="UV13" s="92"/>
      <c r="UW13" s="92"/>
      <c r="UX13" s="92"/>
      <c r="UY13" s="92"/>
      <c r="UZ13" s="92"/>
      <c r="VA13" s="92"/>
      <c r="VB13" s="92"/>
      <c r="VC13" s="92"/>
      <c r="VD13" s="92"/>
      <c r="VE13" s="92"/>
      <c r="VF13" s="92"/>
      <c r="VG13" s="92"/>
      <c r="VH13" s="92"/>
      <c r="VI13" s="92"/>
      <c r="VJ13" s="92"/>
      <c r="VK13" s="92"/>
      <c r="VL13" s="92"/>
      <c r="VM13" s="92"/>
      <c r="VN13" s="92"/>
      <c r="VO13" s="92"/>
      <c r="VP13" s="92"/>
      <c r="VQ13" s="92"/>
      <c r="VR13" s="92"/>
      <c r="VS13" s="92"/>
      <c r="VT13" s="92"/>
      <c r="VU13" s="92"/>
      <c r="VV13" s="92"/>
      <c r="VW13" s="92"/>
      <c r="VX13" s="92"/>
      <c r="VY13" s="92"/>
      <c r="VZ13" s="92"/>
      <c r="WA13" s="92"/>
      <c r="WB13" s="92"/>
      <c r="WC13" s="92"/>
      <c r="WD13" s="92"/>
      <c r="WE13" s="92"/>
      <c r="WF13" s="92"/>
      <c r="WG13" s="92"/>
      <c r="WH13" s="92"/>
      <c r="WI13" s="92"/>
      <c r="WJ13" s="92"/>
      <c r="WK13" s="92"/>
      <c r="WL13" s="92"/>
      <c r="WM13" s="92"/>
      <c r="WN13" s="92"/>
      <c r="WO13" s="92"/>
      <c r="WP13" s="92"/>
      <c r="WQ13" s="92"/>
      <c r="WR13" s="92"/>
      <c r="WS13" s="92"/>
      <c r="WT13" s="92"/>
      <c r="WU13" s="92"/>
      <c r="WV13" s="92"/>
      <c r="WW13" s="92"/>
      <c r="WX13" s="92"/>
      <c r="WY13" s="92"/>
      <c r="WZ13" s="92"/>
      <c r="XA13" s="92"/>
      <c r="XB13" s="92"/>
      <c r="XC13" s="92"/>
      <c r="XD13" s="92"/>
      <c r="XE13" s="92"/>
      <c r="XF13" s="92"/>
      <c r="XG13" s="92"/>
      <c r="XH13" s="92"/>
      <c r="XI13" s="92"/>
      <c r="XJ13" s="92"/>
      <c r="XK13" s="92"/>
      <c r="XL13" s="92"/>
      <c r="XM13" s="92"/>
      <c r="XN13" s="92"/>
      <c r="XO13" s="92"/>
      <c r="XP13" s="92"/>
      <c r="XQ13" s="92"/>
      <c r="XR13" s="92"/>
      <c r="XS13" s="92"/>
      <c r="XT13" s="92"/>
      <c r="XU13" s="92"/>
      <c r="XV13" s="92"/>
      <c r="XW13" s="92"/>
      <c r="XX13" s="92"/>
      <c r="XY13" s="92"/>
      <c r="XZ13" s="92"/>
      <c r="YA13" s="92"/>
      <c r="YB13" s="92"/>
      <c r="YC13" s="92"/>
      <c r="YD13" s="92"/>
      <c r="YE13" s="92"/>
      <c r="YF13" s="92"/>
      <c r="YG13" s="92"/>
      <c r="YH13" s="92"/>
      <c r="YI13" s="92"/>
      <c r="YJ13" s="92"/>
      <c r="YK13" s="92"/>
      <c r="YL13" s="92"/>
      <c r="YM13" s="92"/>
      <c r="YN13" s="92"/>
      <c r="YO13" s="92"/>
      <c r="YP13" s="92"/>
      <c r="YQ13" s="92"/>
      <c r="YR13" s="92"/>
      <c r="YS13" s="92"/>
      <c r="YT13" s="92"/>
      <c r="YU13" s="92"/>
      <c r="YV13" s="92"/>
      <c r="YW13" s="92"/>
      <c r="YX13" s="92"/>
      <c r="YY13" s="92"/>
      <c r="YZ13" s="92"/>
      <c r="ZA13" s="92"/>
      <c r="ZB13" s="92"/>
      <c r="ZC13" s="92"/>
      <c r="ZD13" s="92"/>
      <c r="ZE13" s="92"/>
      <c r="ZF13" s="92"/>
      <c r="ZG13" s="92"/>
      <c r="ZH13" s="92"/>
      <c r="ZI13" s="92"/>
      <c r="ZJ13" s="92"/>
      <c r="ZK13" s="92"/>
      <c r="ZL13" s="92"/>
      <c r="ZM13" s="92"/>
      <c r="ZN13" s="92"/>
      <c r="ZO13" s="92"/>
      <c r="ZP13" s="92"/>
      <c r="ZQ13" s="92"/>
      <c r="ZR13" s="92"/>
      <c r="ZS13" s="92"/>
      <c r="ZT13" s="92"/>
      <c r="ZU13" s="92"/>
      <c r="ZV13" s="92"/>
      <c r="ZW13" s="92"/>
      <c r="ZX13" s="92"/>
      <c r="ZY13" s="92"/>
      <c r="ZZ13" s="92"/>
      <c r="AAA13" s="92"/>
      <c r="AAB13" s="92"/>
      <c r="AAC13" s="92"/>
      <c r="AAD13" s="92"/>
      <c r="AAE13" s="92"/>
      <c r="AAF13" s="92"/>
      <c r="AAG13" s="92"/>
      <c r="AAH13" s="92"/>
      <c r="AAI13" s="92"/>
      <c r="AAJ13" s="92"/>
      <c r="AAK13" s="92"/>
      <c r="AAL13" s="92"/>
      <c r="AAM13" s="92"/>
      <c r="AAN13" s="92"/>
      <c r="AAO13" s="92"/>
      <c r="AAP13" s="92"/>
      <c r="AAQ13" s="92"/>
      <c r="AAR13" s="92"/>
      <c r="AAS13" s="92"/>
      <c r="AAT13" s="92"/>
      <c r="AAU13" s="92"/>
      <c r="AAV13" s="92"/>
      <c r="AAW13" s="92"/>
      <c r="AAX13" s="92"/>
      <c r="AAY13" s="92"/>
      <c r="AAZ13" s="92"/>
      <c r="ABA13" s="92"/>
      <c r="ABB13" s="92"/>
      <c r="ABC13" s="92"/>
      <c r="ABD13" s="92"/>
      <c r="ABE13" s="92"/>
      <c r="ABF13" s="92"/>
      <c r="ABG13" s="92"/>
      <c r="ABH13" s="92"/>
      <c r="ABI13" s="92"/>
      <c r="ABJ13" s="92"/>
      <c r="ABK13" s="92"/>
      <c r="ABL13" s="92"/>
      <c r="ABM13" s="92"/>
      <c r="ABN13" s="92"/>
      <c r="ABO13" s="92"/>
      <c r="ABP13" s="92"/>
      <c r="ABQ13" s="92"/>
      <c r="ABR13" s="92"/>
      <c r="ABS13" s="92"/>
      <c r="ABT13" s="92"/>
      <c r="ABU13" s="92"/>
      <c r="ABV13" s="92"/>
      <c r="ABW13" s="92"/>
      <c r="ABX13" s="92"/>
      <c r="ABY13" s="92"/>
      <c r="ABZ13" s="92"/>
      <c r="ACA13" s="92"/>
      <c r="ACB13" s="92"/>
      <c r="ACC13" s="92"/>
      <c r="ACD13" s="92"/>
      <c r="ACE13" s="92"/>
      <c r="ACF13" s="92"/>
      <c r="ACG13" s="92"/>
      <c r="ACH13" s="92"/>
      <c r="ACI13" s="92"/>
      <c r="ACJ13" s="92"/>
      <c r="ACK13" s="92"/>
      <c r="ACL13" s="92"/>
      <c r="ACM13" s="92"/>
      <c r="ACN13" s="92"/>
      <c r="ACO13" s="92"/>
      <c r="ACP13" s="92"/>
      <c r="ACQ13" s="92"/>
      <c r="ACR13" s="92"/>
      <c r="ACS13" s="92"/>
      <c r="ACT13" s="92"/>
      <c r="ACU13" s="92"/>
      <c r="ACV13" s="92"/>
      <c r="ACW13" s="92"/>
      <c r="ACX13" s="92"/>
      <c r="ACY13" s="92"/>
      <c r="ACZ13" s="92"/>
      <c r="ADA13" s="92"/>
      <c r="ADB13" s="92"/>
      <c r="ADC13" s="92"/>
      <c r="ADD13" s="92"/>
      <c r="ADE13" s="92"/>
      <c r="ADF13" s="92"/>
      <c r="ADG13" s="92"/>
      <c r="ADH13" s="92"/>
      <c r="ADI13" s="92"/>
      <c r="ADJ13" s="92"/>
      <c r="ADK13" s="92"/>
      <c r="ADL13" s="92"/>
      <c r="ADM13" s="92"/>
      <c r="ADN13" s="92"/>
      <c r="ADO13" s="92"/>
      <c r="ADP13" s="92"/>
      <c r="ADQ13" s="92"/>
      <c r="ADR13" s="92"/>
      <c r="ADS13" s="92"/>
      <c r="ADT13" s="92"/>
      <c r="ADU13" s="92"/>
      <c r="ADV13" s="92"/>
      <c r="ADW13" s="92"/>
      <c r="ADX13" s="92"/>
      <c r="ADY13" s="92"/>
      <c r="ADZ13" s="92"/>
      <c r="AEA13" s="92"/>
      <c r="AEB13" s="92"/>
      <c r="AEC13" s="92"/>
      <c r="AED13" s="92"/>
      <c r="AEE13" s="92"/>
      <c r="AEF13" s="92"/>
      <c r="AEG13" s="92"/>
      <c r="AEH13" s="92"/>
      <c r="AEI13" s="92"/>
      <c r="AEJ13" s="92"/>
      <c r="AEK13" s="92"/>
      <c r="AEL13" s="92"/>
      <c r="AEM13" s="92"/>
      <c r="AEN13" s="92"/>
      <c r="AEO13" s="92"/>
      <c r="AEP13" s="92"/>
      <c r="AEQ13" s="92"/>
      <c r="AER13" s="92"/>
      <c r="AES13" s="92"/>
      <c r="AET13" s="92"/>
      <c r="AEU13" s="92"/>
      <c r="AEV13" s="92"/>
      <c r="AEW13" s="92"/>
      <c r="AEX13" s="92"/>
      <c r="AEY13" s="92"/>
      <c r="AEZ13" s="92"/>
      <c r="AFA13" s="92"/>
      <c r="AFB13" s="92"/>
      <c r="AFC13" s="92"/>
      <c r="AFD13" s="92"/>
      <c r="AFE13" s="92"/>
      <c r="AFF13" s="92"/>
      <c r="AFG13" s="92"/>
      <c r="AFH13" s="92"/>
      <c r="AFI13" s="92"/>
      <c r="AFJ13" s="92"/>
      <c r="AFK13" s="92"/>
      <c r="AFL13" s="92"/>
      <c r="AFM13" s="92"/>
      <c r="AFN13" s="92"/>
      <c r="AFO13" s="92"/>
      <c r="AFP13" s="92"/>
      <c r="AFQ13" s="92"/>
      <c r="AFR13" s="92"/>
      <c r="AFS13" s="92"/>
      <c r="AFT13" s="92"/>
      <c r="AFU13" s="92"/>
      <c r="AFV13" s="92"/>
      <c r="AFW13" s="92"/>
      <c r="AFX13" s="92"/>
      <c r="AFY13" s="92"/>
      <c r="AFZ13" s="92"/>
      <c r="AGA13" s="92"/>
      <c r="AGB13" s="92"/>
      <c r="AGC13" s="92"/>
      <c r="AGD13" s="92"/>
      <c r="AGE13" s="92"/>
      <c r="AGF13" s="92"/>
      <c r="AGG13" s="92"/>
      <c r="AGH13" s="92"/>
      <c r="AGI13" s="92"/>
      <c r="AGJ13" s="92"/>
      <c r="AGK13" s="92"/>
      <c r="AGL13" s="92"/>
      <c r="AGM13" s="92"/>
      <c r="AGN13" s="92"/>
      <c r="AGO13" s="92"/>
      <c r="AGP13" s="92"/>
      <c r="AGQ13" s="92"/>
      <c r="AGR13" s="92"/>
      <c r="AGS13" s="92"/>
      <c r="AGT13" s="92"/>
      <c r="AGU13" s="92"/>
      <c r="AGV13" s="92"/>
      <c r="AGW13" s="92"/>
      <c r="AGX13" s="92"/>
      <c r="AGY13" s="92"/>
      <c r="AGZ13" s="92"/>
      <c r="AHA13" s="92"/>
      <c r="AHB13" s="92"/>
      <c r="AHC13" s="92"/>
      <c r="AHD13" s="92"/>
      <c r="AHE13" s="92"/>
      <c r="AHF13" s="92"/>
      <c r="AHG13" s="92"/>
      <c r="AHH13" s="92"/>
      <c r="AHI13" s="92"/>
      <c r="AHJ13" s="92"/>
      <c r="AHK13" s="92"/>
      <c r="AHL13" s="92"/>
      <c r="AHM13" s="92"/>
      <c r="AHN13" s="92"/>
      <c r="AHO13" s="92"/>
      <c r="AHP13" s="92"/>
      <c r="AHQ13" s="92"/>
      <c r="AHR13" s="92"/>
      <c r="AHS13" s="92"/>
      <c r="AHT13" s="92"/>
      <c r="AHU13" s="92"/>
      <c r="AHV13" s="92"/>
      <c r="AHW13" s="92"/>
      <c r="AHX13" s="92"/>
      <c r="AHY13" s="92"/>
      <c r="AHZ13" s="92"/>
      <c r="AIA13" s="92"/>
      <c r="AIB13" s="92"/>
      <c r="AIC13" s="92"/>
      <c r="AID13" s="92"/>
      <c r="AIE13" s="92"/>
      <c r="AIF13" s="92"/>
      <c r="AIG13" s="92"/>
      <c r="AIH13" s="92"/>
      <c r="AII13" s="92"/>
      <c r="AIJ13" s="92"/>
      <c r="AIK13" s="92"/>
      <c r="AIL13" s="92"/>
      <c r="AIM13" s="92"/>
      <c r="AIN13" s="92"/>
      <c r="AIO13" s="92"/>
      <c r="AIP13" s="92"/>
      <c r="AIQ13" s="92"/>
      <c r="AIR13" s="92"/>
      <c r="AIS13" s="92"/>
      <c r="AIT13" s="92"/>
      <c r="AIU13" s="92"/>
      <c r="AIV13" s="92"/>
      <c r="AIW13" s="92"/>
      <c r="AIX13" s="92"/>
      <c r="AIY13" s="92"/>
      <c r="AIZ13" s="92"/>
      <c r="AJA13" s="92"/>
      <c r="AJB13" s="92"/>
      <c r="AJC13" s="92"/>
      <c r="AJD13" s="92"/>
      <c r="AJE13" s="92"/>
      <c r="AJF13" s="92"/>
      <c r="AJG13" s="92"/>
      <c r="AJH13" s="92"/>
      <c r="AJI13" s="92"/>
      <c r="AJJ13" s="92"/>
      <c r="AJK13" s="92"/>
      <c r="AJL13" s="92"/>
      <c r="AJM13" s="92"/>
      <c r="AJN13" s="92"/>
      <c r="AJO13" s="92"/>
      <c r="AJP13" s="92"/>
      <c r="AJQ13" s="92"/>
      <c r="AJR13" s="92"/>
      <c r="AJS13" s="92"/>
      <c r="AJT13" s="92"/>
      <c r="AJU13" s="92"/>
      <c r="AJV13" s="92"/>
      <c r="AJW13" s="92"/>
      <c r="AJX13" s="92"/>
      <c r="AJY13" s="92"/>
      <c r="AJZ13" s="92"/>
      <c r="AKA13" s="92"/>
      <c r="AKB13" s="92"/>
      <c r="AKC13" s="92"/>
      <c r="AKD13" s="92"/>
      <c r="AKE13" s="92"/>
      <c r="AKF13" s="92"/>
      <c r="AKG13" s="92"/>
      <c r="AKH13" s="92"/>
      <c r="AKI13" s="92"/>
      <c r="AKJ13" s="92"/>
      <c r="AKK13" s="92"/>
      <c r="AKL13" s="92"/>
      <c r="AKM13" s="92"/>
      <c r="AKN13" s="92"/>
      <c r="AKO13" s="92"/>
      <c r="AKP13" s="92"/>
      <c r="AKQ13" s="92"/>
      <c r="AKR13" s="92"/>
      <c r="AKS13" s="92"/>
      <c r="AKT13" s="92"/>
      <c r="AKU13" s="92"/>
      <c r="AKV13" s="92"/>
      <c r="AKW13" s="92"/>
      <c r="AKX13" s="92"/>
      <c r="AKY13" s="92"/>
      <c r="AKZ13" s="92"/>
      <c r="ALA13" s="92"/>
      <c r="ALB13" s="92"/>
      <c r="ALC13" s="92"/>
      <c r="ALD13" s="92"/>
      <c r="ALE13" s="92"/>
      <c r="ALF13" s="92"/>
      <c r="ALG13" s="92"/>
      <c r="ALH13" s="92"/>
      <c r="ALI13" s="92"/>
      <c r="ALJ13" s="92"/>
      <c r="ALK13" s="92"/>
      <c r="ALL13" s="92"/>
      <c r="ALM13" s="92"/>
      <c r="ALN13" s="92"/>
      <c r="ALO13" s="92"/>
      <c r="ALP13" s="92"/>
      <c r="ALQ13" s="92"/>
      <c r="ALR13" s="92"/>
      <c r="ALS13" s="92"/>
      <c r="ALT13" s="92"/>
      <c r="ALU13" s="92"/>
      <c r="ALV13" s="92"/>
      <c r="ALW13" s="92"/>
      <c r="ALX13" s="92"/>
      <c r="ALY13" s="92"/>
      <c r="ALZ13" s="92"/>
      <c r="AMA13" s="92"/>
      <c r="AMB13" s="92"/>
      <c r="AMC13" s="92"/>
      <c r="AMD13" s="92"/>
      <c r="AME13" s="92"/>
      <c r="AMF13" s="92"/>
      <c r="AMG13" s="92"/>
      <c r="AMH13" s="92"/>
      <c r="AMI13" s="92"/>
      <c r="AMJ13" s="92"/>
      <c r="AMK13" s="92"/>
      <c r="AML13" s="92"/>
      <c r="AMM13" s="92"/>
      <c r="AMN13" s="92"/>
      <c r="AMO13" s="92"/>
      <c r="AMP13" s="92"/>
      <c r="AMQ13" s="92"/>
      <c r="AMR13" s="92"/>
      <c r="AMS13" s="92"/>
      <c r="AMT13" s="92"/>
      <c r="AMU13" s="92"/>
      <c r="AMV13" s="92"/>
      <c r="AMW13" s="92"/>
      <c r="AMX13" s="92"/>
      <c r="AMY13" s="92"/>
      <c r="AMZ13" s="92"/>
      <c r="ANA13" s="92"/>
      <c r="ANB13" s="92"/>
      <c r="ANC13" s="92"/>
      <c r="AND13" s="92"/>
      <c r="ANE13" s="92"/>
      <c r="ANF13" s="92"/>
      <c r="ANG13" s="92"/>
      <c r="ANH13" s="92"/>
      <c r="ANI13" s="92"/>
      <c r="ANJ13" s="92"/>
      <c r="ANK13" s="92"/>
      <c r="ANL13" s="92"/>
      <c r="ANM13" s="92"/>
      <c r="ANN13" s="92"/>
      <c r="ANO13" s="92"/>
      <c r="ANP13" s="92"/>
      <c r="ANQ13" s="92"/>
      <c r="ANR13" s="92"/>
      <c r="ANS13" s="92"/>
      <c r="ANT13" s="92"/>
      <c r="ANU13" s="92"/>
      <c r="ANV13" s="92"/>
      <c r="ANW13" s="92"/>
      <c r="ANX13" s="92"/>
      <c r="ANY13" s="92"/>
      <c r="ANZ13" s="92"/>
      <c r="AOA13" s="92"/>
      <c r="AOB13" s="92"/>
      <c r="AOC13" s="92"/>
      <c r="AOD13" s="92"/>
      <c r="AOE13" s="92"/>
      <c r="AOF13" s="92"/>
      <c r="AOG13" s="92"/>
      <c r="AOH13" s="92"/>
      <c r="AOI13" s="92"/>
      <c r="AOJ13" s="92"/>
      <c r="AOK13" s="92"/>
      <c r="AOL13" s="92"/>
      <c r="AOM13" s="92"/>
      <c r="AON13" s="92"/>
      <c r="AOO13" s="92"/>
      <c r="AOP13" s="92"/>
      <c r="AOQ13" s="92"/>
      <c r="AOR13" s="92"/>
      <c r="AOS13" s="92"/>
      <c r="AOT13" s="92"/>
      <c r="AOU13" s="92"/>
      <c r="AOV13" s="92"/>
      <c r="AOW13" s="92"/>
      <c r="AOX13" s="92"/>
      <c r="AOY13" s="92"/>
      <c r="AOZ13" s="92"/>
      <c r="APA13" s="92"/>
      <c r="APB13" s="92"/>
      <c r="APC13" s="92"/>
      <c r="APD13" s="92"/>
      <c r="APE13" s="92"/>
      <c r="APF13" s="92"/>
      <c r="APG13" s="92"/>
      <c r="APH13" s="92"/>
      <c r="API13" s="92"/>
      <c r="APJ13" s="92"/>
      <c r="APK13" s="92"/>
      <c r="APL13" s="92"/>
      <c r="APM13" s="92"/>
      <c r="APN13" s="92"/>
      <c r="APO13" s="92"/>
      <c r="APP13" s="92"/>
      <c r="APQ13" s="92"/>
      <c r="APR13" s="92"/>
      <c r="APS13" s="92"/>
      <c r="APT13" s="92"/>
      <c r="APU13" s="92"/>
      <c r="APV13" s="92"/>
      <c r="APW13" s="92"/>
      <c r="APX13" s="92"/>
      <c r="APY13" s="92"/>
      <c r="APZ13" s="92"/>
      <c r="AQA13" s="92"/>
      <c r="AQB13" s="92"/>
      <c r="AQC13" s="92"/>
      <c r="AQD13" s="92"/>
      <c r="AQE13" s="92"/>
      <c r="AQF13" s="92"/>
      <c r="AQG13" s="92"/>
      <c r="AQH13" s="92"/>
      <c r="AQI13" s="92"/>
      <c r="AQJ13" s="92"/>
      <c r="AQK13" s="92"/>
      <c r="AQL13" s="92"/>
      <c r="AQM13" s="92"/>
      <c r="AQN13" s="92"/>
      <c r="AQO13" s="92"/>
      <c r="AQP13" s="92"/>
      <c r="AQQ13" s="92"/>
      <c r="AQR13" s="92"/>
      <c r="AQS13" s="92"/>
      <c r="AQT13" s="92"/>
      <c r="AQU13" s="92"/>
      <c r="AQV13" s="92"/>
      <c r="AQW13" s="92"/>
      <c r="AQX13" s="92"/>
      <c r="AQY13" s="92"/>
      <c r="AQZ13" s="92"/>
      <c r="ARA13" s="92"/>
      <c r="ARB13" s="92"/>
      <c r="ARC13" s="92"/>
      <c r="ARD13" s="92"/>
      <c r="ARE13" s="92"/>
      <c r="ARF13" s="92"/>
      <c r="ARG13" s="92"/>
      <c r="ARH13" s="92"/>
      <c r="ARI13" s="92"/>
      <c r="ARJ13" s="92"/>
      <c r="ARK13" s="92"/>
      <c r="ARL13" s="92"/>
      <c r="ARM13" s="92"/>
      <c r="ARN13" s="92"/>
      <c r="ARO13" s="92"/>
      <c r="ARP13" s="92"/>
      <c r="ARQ13" s="92"/>
      <c r="ARR13" s="92"/>
      <c r="ARS13" s="92"/>
      <c r="ART13" s="92"/>
      <c r="ARU13" s="92"/>
      <c r="ARV13" s="92"/>
      <c r="ARW13" s="92"/>
      <c r="ARX13" s="92"/>
      <c r="ARY13" s="92"/>
      <c r="ARZ13" s="92"/>
      <c r="ASA13" s="92"/>
      <c r="ASB13" s="92"/>
      <c r="ASC13" s="92"/>
      <c r="ASD13" s="92"/>
      <c r="ASE13" s="92"/>
      <c r="ASF13" s="92"/>
      <c r="ASG13" s="92"/>
      <c r="ASH13" s="92"/>
      <c r="ASI13" s="92"/>
      <c r="ASJ13" s="92"/>
      <c r="ASK13" s="92"/>
      <c r="ASL13" s="92"/>
      <c r="ASM13" s="92"/>
      <c r="ASN13" s="92"/>
      <c r="ASO13" s="92"/>
      <c r="ASP13" s="92"/>
      <c r="ASQ13" s="92"/>
      <c r="ASR13" s="92"/>
      <c r="ASS13" s="92"/>
      <c r="AST13" s="92"/>
      <c r="ASU13" s="92"/>
      <c r="ASV13" s="92"/>
      <c r="ASW13" s="92"/>
      <c r="ASX13" s="92"/>
      <c r="ASY13" s="92"/>
      <c r="ASZ13" s="92"/>
      <c r="ATA13" s="92"/>
      <c r="ATB13" s="92"/>
      <c r="ATC13" s="92"/>
      <c r="ATD13" s="92"/>
      <c r="ATE13" s="92"/>
      <c r="ATF13" s="92"/>
      <c r="ATG13" s="92"/>
      <c r="ATH13" s="92"/>
      <c r="ATI13" s="92"/>
      <c r="ATJ13" s="92"/>
      <c r="ATK13" s="92"/>
      <c r="ATL13" s="92"/>
      <c r="ATM13" s="92"/>
      <c r="ATN13" s="92"/>
      <c r="ATO13" s="92"/>
      <c r="ATP13" s="92"/>
      <c r="ATQ13" s="92"/>
      <c r="ATR13" s="92"/>
      <c r="ATS13" s="92"/>
      <c r="ATT13" s="92"/>
      <c r="ATU13" s="92"/>
      <c r="ATV13" s="92"/>
      <c r="ATW13" s="92"/>
      <c r="ATX13" s="92"/>
      <c r="ATY13" s="92"/>
      <c r="ATZ13" s="92"/>
      <c r="AUA13" s="92"/>
      <c r="AUB13" s="92"/>
      <c r="AUC13" s="92"/>
      <c r="AUD13" s="92"/>
      <c r="AUE13" s="92"/>
      <c r="AUF13" s="92"/>
      <c r="AUG13" s="92"/>
      <c r="AUH13" s="92"/>
      <c r="AUI13" s="92"/>
      <c r="AUJ13" s="92"/>
      <c r="AUK13" s="92"/>
      <c r="AUL13" s="92"/>
      <c r="AUM13" s="92"/>
      <c r="AUN13" s="92"/>
      <c r="AUO13" s="92"/>
      <c r="AUP13" s="92"/>
      <c r="AUQ13" s="92"/>
      <c r="AUR13" s="92"/>
      <c r="AUS13" s="92"/>
      <c r="AUT13" s="92"/>
      <c r="AUU13" s="92"/>
      <c r="AUV13" s="92"/>
      <c r="AUW13" s="92"/>
      <c r="AUX13" s="92"/>
      <c r="AUY13" s="92"/>
      <c r="AUZ13" s="92"/>
      <c r="AVA13" s="92"/>
      <c r="AVB13" s="92"/>
      <c r="AVC13" s="92"/>
      <c r="AVD13" s="92"/>
      <c r="AVE13" s="92"/>
      <c r="AVF13" s="92"/>
      <c r="AVG13" s="92"/>
      <c r="AVH13" s="92"/>
      <c r="AVI13" s="92"/>
      <c r="AVJ13" s="92"/>
      <c r="AVK13" s="92"/>
      <c r="AVL13" s="92"/>
      <c r="AVM13" s="92"/>
      <c r="AVN13" s="92"/>
      <c r="AVO13" s="92"/>
      <c r="AVP13" s="92"/>
      <c r="AVQ13" s="92"/>
      <c r="AVR13" s="92"/>
      <c r="AVS13" s="92"/>
      <c r="AVT13" s="92"/>
      <c r="AVU13" s="92"/>
      <c r="AVV13" s="92"/>
      <c r="AVW13" s="92"/>
      <c r="AVX13" s="92"/>
      <c r="AVY13" s="92"/>
      <c r="AVZ13" s="92"/>
      <c r="AWA13" s="92"/>
      <c r="AWB13" s="92"/>
      <c r="AWC13" s="92"/>
      <c r="AWD13" s="92"/>
      <c r="AWE13" s="92"/>
      <c r="AWF13" s="92"/>
      <c r="AWG13" s="92"/>
      <c r="AWH13" s="92"/>
      <c r="AWI13" s="92"/>
      <c r="AWJ13" s="92"/>
      <c r="AWK13" s="92"/>
      <c r="AWL13" s="92"/>
      <c r="AWM13" s="92"/>
      <c r="AWN13" s="92"/>
      <c r="AWO13" s="92"/>
      <c r="AWP13" s="92"/>
      <c r="AWQ13" s="92"/>
      <c r="AWR13" s="92"/>
      <c r="AWS13" s="92"/>
      <c r="AWT13" s="92"/>
      <c r="AWU13" s="92"/>
      <c r="AWV13" s="92"/>
      <c r="AWW13" s="92"/>
      <c r="AWX13" s="92"/>
      <c r="AWY13" s="92"/>
      <c r="AWZ13" s="92"/>
      <c r="AXA13" s="92"/>
      <c r="AXB13" s="92"/>
      <c r="AXC13" s="92"/>
      <c r="AXD13" s="92"/>
      <c r="AXE13" s="92"/>
      <c r="AXF13" s="92"/>
      <c r="AXG13" s="92"/>
      <c r="AXH13" s="92"/>
      <c r="AXI13" s="92"/>
      <c r="AXJ13" s="92"/>
      <c r="AXK13" s="92"/>
      <c r="AXL13" s="92"/>
      <c r="AXM13" s="92"/>
      <c r="AXN13" s="92"/>
      <c r="AXO13" s="92"/>
      <c r="AXP13" s="92"/>
      <c r="AXQ13" s="92"/>
      <c r="AXR13" s="92"/>
      <c r="AXS13" s="92"/>
      <c r="AXT13" s="92"/>
      <c r="AXU13" s="92"/>
      <c r="AXV13" s="92"/>
      <c r="AXW13" s="92"/>
      <c r="AXX13" s="92"/>
      <c r="AXY13" s="92"/>
      <c r="AXZ13" s="92"/>
      <c r="AYA13" s="92"/>
      <c r="AYB13" s="92"/>
      <c r="AYC13" s="92"/>
      <c r="AYD13" s="92"/>
      <c r="AYE13" s="92"/>
      <c r="AYF13" s="92"/>
      <c r="AYG13" s="92"/>
      <c r="AYH13" s="92"/>
      <c r="AYI13" s="92"/>
      <c r="AYJ13" s="92"/>
      <c r="AYK13" s="92"/>
      <c r="AYL13" s="92"/>
      <c r="AYM13" s="92"/>
      <c r="AYN13" s="92"/>
      <c r="AYO13" s="92"/>
      <c r="AYP13" s="92"/>
      <c r="AYQ13" s="92"/>
      <c r="AYR13" s="92"/>
      <c r="AYS13" s="92"/>
      <c r="AYT13" s="92"/>
      <c r="AYU13" s="92"/>
      <c r="AYV13" s="92"/>
      <c r="AYW13" s="92"/>
      <c r="AYX13" s="92"/>
      <c r="AYY13" s="92"/>
      <c r="AYZ13" s="92"/>
      <c r="AZA13" s="92"/>
      <c r="AZB13" s="92"/>
      <c r="AZC13" s="92"/>
      <c r="AZD13" s="92"/>
      <c r="AZE13" s="92"/>
      <c r="AZF13" s="92"/>
      <c r="AZG13" s="92"/>
      <c r="AZH13" s="92"/>
      <c r="AZI13" s="92"/>
      <c r="AZJ13" s="92"/>
      <c r="AZK13" s="92"/>
      <c r="AZL13" s="92"/>
      <c r="AZM13" s="92"/>
      <c r="AZN13" s="92"/>
      <c r="AZO13" s="92"/>
      <c r="AZP13" s="92"/>
      <c r="AZQ13" s="92"/>
      <c r="AZR13" s="92"/>
      <c r="AZS13" s="92"/>
      <c r="AZT13" s="92"/>
      <c r="AZU13" s="92"/>
      <c r="AZV13" s="92"/>
      <c r="AZW13" s="92"/>
      <c r="AZX13" s="92"/>
      <c r="AZY13" s="92"/>
      <c r="AZZ13" s="92"/>
      <c r="BAA13" s="92"/>
      <c r="BAB13" s="92"/>
      <c r="BAC13" s="92"/>
      <c r="BAD13" s="92"/>
      <c r="BAE13" s="92"/>
      <c r="BAF13" s="92"/>
      <c r="BAG13" s="92"/>
      <c r="BAH13" s="92"/>
      <c r="BAI13" s="92"/>
      <c r="BAJ13" s="92"/>
      <c r="BAK13" s="92"/>
      <c r="BAL13" s="92"/>
      <c r="BAM13" s="92"/>
      <c r="BAN13" s="92"/>
      <c r="BAO13" s="92"/>
      <c r="BAP13" s="92"/>
      <c r="BAQ13" s="92"/>
      <c r="BAR13" s="92"/>
      <c r="BAS13" s="92"/>
      <c r="BAT13" s="92"/>
      <c r="BAU13" s="92"/>
      <c r="BAV13" s="92"/>
      <c r="BAW13" s="92"/>
      <c r="BAX13" s="92"/>
      <c r="BAY13" s="92"/>
      <c r="BAZ13" s="92"/>
      <c r="BBA13" s="92"/>
      <c r="BBB13" s="92"/>
      <c r="BBC13" s="92"/>
      <c r="BBD13" s="92"/>
      <c r="BBE13" s="92"/>
      <c r="BBF13" s="92"/>
      <c r="BBG13" s="92"/>
      <c r="BBH13" s="92"/>
      <c r="BBI13" s="92"/>
      <c r="BBJ13" s="92"/>
      <c r="BBK13" s="92"/>
      <c r="BBL13" s="92"/>
      <c r="BBM13" s="92"/>
      <c r="BBN13" s="92"/>
      <c r="BBO13" s="92"/>
      <c r="BBP13" s="92"/>
      <c r="BBQ13" s="92"/>
      <c r="BBR13" s="92"/>
      <c r="BBS13" s="92"/>
      <c r="BBT13" s="92"/>
      <c r="BBU13" s="92"/>
      <c r="BBV13" s="92"/>
      <c r="BBW13" s="92"/>
      <c r="BBX13" s="92"/>
      <c r="BBY13" s="92"/>
      <c r="BBZ13" s="92"/>
      <c r="BCA13" s="92"/>
      <c r="BCB13" s="92"/>
      <c r="BCC13" s="92"/>
      <c r="BCD13" s="92"/>
      <c r="BCE13" s="92"/>
      <c r="BCF13" s="92"/>
      <c r="BCG13" s="92"/>
      <c r="BCH13" s="92"/>
      <c r="BCI13" s="92"/>
      <c r="BCJ13" s="92"/>
      <c r="BCK13" s="92"/>
      <c r="BCL13" s="92"/>
      <c r="BCM13" s="92"/>
      <c r="BCN13" s="92"/>
      <c r="BCO13" s="92"/>
      <c r="BCP13" s="92"/>
      <c r="BCQ13" s="92"/>
      <c r="BCR13" s="92"/>
      <c r="BCS13" s="92"/>
      <c r="BCT13" s="92"/>
      <c r="BCU13" s="92"/>
      <c r="BCV13" s="92"/>
      <c r="BCW13" s="92"/>
      <c r="BCX13" s="92"/>
      <c r="BCY13" s="92"/>
      <c r="BCZ13" s="92"/>
      <c r="BDA13" s="92"/>
      <c r="BDB13" s="92"/>
      <c r="BDC13" s="92"/>
      <c r="BDD13" s="92"/>
      <c r="BDE13" s="92"/>
      <c r="BDF13" s="92"/>
      <c r="BDG13" s="92"/>
      <c r="BDH13" s="92"/>
      <c r="BDI13" s="92"/>
      <c r="BDJ13" s="92"/>
      <c r="BDK13" s="92"/>
      <c r="BDL13" s="92"/>
      <c r="BDM13" s="92"/>
      <c r="BDN13" s="92"/>
      <c r="BDO13" s="92"/>
      <c r="BDP13" s="92"/>
      <c r="BDQ13" s="92"/>
      <c r="BDR13" s="92"/>
      <c r="BDS13" s="92"/>
      <c r="BDT13" s="92"/>
      <c r="BDU13" s="92"/>
      <c r="BDV13" s="92"/>
      <c r="BDW13" s="92"/>
      <c r="BDX13" s="92"/>
      <c r="BDY13" s="92"/>
      <c r="BDZ13" s="92"/>
      <c r="BEA13" s="92"/>
      <c r="BEB13" s="92"/>
      <c r="BEC13" s="92"/>
      <c r="BED13" s="92"/>
      <c r="BEE13" s="92"/>
      <c r="BEF13" s="92"/>
      <c r="BEG13" s="92"/>
      <c r="BEH13" s="92"/>
      <c r="BEI13" s="92"/>
      <c r="BEJ13" s="92"/>
      <c r="BEK13" s="92"/>
      <c r="BEL13" s="92"/>
      <c r="BEM13" s="92"/>
      <c r="BEN13" s="92"/>
      <c r="BEO13" s="92"/>
      <c r="BEP13" s="92"/>
      <c r="BEQ13" s="92"/>
      <c r="BER13" s="92"/>
      <c r="BES13" s="92"/>
      <c r="BET13" s="92"/>
      <c r="BEU13" s="92"/>
      <c r="BEV13" s="92"/>
      <c r="BEW13" s="92"/>
      <c r="BEX13" s="92"/>
      <c r="BEY13" s="92"/>
      <c r="BEZ13" s="92"/>
      <c r="BFA13" s="92"/>
      <c r="BFB13" s="92"/>
      <c r="BFC13" s="92"/>
      <c r="BFD13" s="92"/>
      <c r="BFE13" s="92"/>
      <c r="BFF13" s="92"/>
      <c r="BFG13" s="92"/>
      <c r="BFH13" s="92"/>
      <c r="BFI13" s="92"/>
      <c r="BFJ13" s="92"/>
      <c r="BFK13" s="92"/>
      <c r="BFL13" s="92"/>
      <c r="BFM13" s="92"/>
      <c r="BFN13" s="92"/>
      <c r="BFO13" s="92"/>
      <c r="BFP13" s="92"/>
      <c r="BFQ13" s="92"/>
      <c r="BFR13" s="92"/>
      <c r="BFS13" s="92"/>
      <c r="BFT13" s="92"/>
      <c r="BFU13" s="92"/>
      <c r="BFV13" s="92"/>
      <c r="BFW13" s="92"/>
      <c r="BFX13" s="92"/>
      <c r="BFY13" s="92"/>
      <c r="BFZ13" s="92"/>
      <c r="BGA13" s="92"/>
      <c r="BGB13" s="92"/>
      <c r="BGC13" s="92"/>
      <c r="BGD13" s="92"/>
      <c r="BGE13" s="92"/>
      <c r="BGF13" s="92"/>
      <c r="BGG13" s="92"/>
      <c r="BGH13" s="92"/>
      <c r="BGI13" s="92"/>
      <c r="BGJ13" s="92"/>
      <c r="BGK13" s="92"/>
      <c r="BGL13" s="92"/>
      <c r="BGM13" s="92"/>
      <c r="BGN13" s="92"/>
      <c r="BGO13" s="92"/>
      <c r="BGP13" s="92"/>
      <c r="BGQ13" s="92"/>
      <c r="BGR13" s="92"/>
      <c r="BGS13" s="92"/>
      <c r="BGT13" s="92"/>
      <c r="BGU13" s="92"/>
      <c r="BGV13" s="92"/>
      <c r="BGW13" s="92"/>
      <c r="BGX13" s="92"/>
      <c r="BGY13" s="92"/>
      <c r="BGZ13" s="92"/>
      <c r="BHA13" s="92"/>
      <c r="BHB13" s="92"/>
      <c r="BHC13" s="92"/>
      <c r="BHD13" s="92"/>
      <c r="BHE13" s="92"/>
      <c r="BHF13" s="92"/>
      <c r="BHG13" s="92"/>
      <c r="BHH13" s="92"/>
      <c r="BHI13" s="92"/>
      <c r="BHJ13" s="92"/>
      <c r="BHK13" s="92"/>
      <c r="BHL13" s="92"/>
      <c r="BHM13" s="92"/>
      <c r="BHN13" s="92"/>
      <c r="BHO13" s="92"/>
      <c r="BHP13" s="92"/>
      <c r="BHQ13" s="92"/>
      <c r="BHR13" s="92"/>
      <c r="BHS13" s="92"/>
      <c r="BHT13" s="92"/>
      <c r="BHU13" s="92"/>
      <c r="BHV13" s="92"/>
      <c r="BHW13" s="92"/>
      <c r="BHX13" s="92"/>
      <c r="BHY13" s="92"/>
      <c r="BHZ13" s="92"/>
      <c r="BIA13" s="92"/>
      <c r="BIB13" s="92"/>
      <c r="BIC13" s="92"/>
      <c r="BID13" s="92"/>
      <c r="BIE13" s="92"/>
      <c r="BIF13" s="92"/>
      <c r="BIG13" s="92"/>
      <c r="BIH13" s="92"/>
      <c r="BII13" s="92"/>
      <c r="BIJ13" s="92"/>
      <c r="BIK13" s="92"/>
      <c r="BIL13" s="92"/>
      <c r="BIM13" s="92"/>
      <c r="BIN13" s="92"/>
      <c r="BIO13" s="92"/>
      <c r="BIP13" s="92"/>
      <c r="BIQ13" s="92"/>
      <c r="BIR13" s="92"/>
      <c r="BIS13" s="92"/>
      <c r="BIT13" s="92"/>
      <c r="BIU13" s="92"/>
      <c r="BIV13" s="92"/>
      <c r="BIW13" s="92"/>
      <c r="BIX13" s="92"/>
      <c r="BIY13" s="92"/>
      <c r="BIZ13" s="92"/>
      <c r="BJA13" s="92"/>
      <c r="BJB13" s="92"/>
      <c r="BJC13" s="92"/>
      <c r="BJD13" s="92"/>
      <c r="BJE13" s="92"/>
      <c r="BJF13" s="92"/>
      <c r="BJG13" s="92"/>
      <c r="BJH13" s="92"/>
      <c r="BJI13" s="92"/>
      <c r="BJJ13" s="92"/>
      <c r="BJK13" s="92"/>
      <c r="BJL13" s="92"/>
      <c r="BJM13" s="92"/>
      <c r="BJN13" s="92"/>
      <c r="BJO13" s="92"/>
      <c r="BJP13" s="92"/>
      <c r="BJQ13" s="92"/>
      <c r="BJR13" s="92"/>
      <c r="BJS13" s="92"/>
      <c r="BJT13" s="92"/>
      <c r="BJU13" s="92"/>
      <c r="BJV13" s="92"/>
      <c r="BJW13" s="92"/>
      <c r="BJX13" s="92"/>
      <c r="BJY13" s="92"/>
      <c r="BJZ13" s="92"/>
      <c r="BKA13" s="92"/>
      <c r="BKB13" s="92"/>
      <c r="BKC13" s="92"/>
      <c r="BKD13" s="92"/>
      <c r="BKE13" s="92"/>
      <c r="BKF13" s="92"/>
      <c r="BKG13" s="92"/>
      <c r="BKH13" s="92"/>
      <c r="BKI13" s="92"/>
      <c r="BKJ13" s="92"/>
      <c r="BKK13" s="92"/>
      <c r="BKL13" s="92"/>
      <c r="BKM13" s="92"/>
      <c r="BKN13" s="92"/>
      <c r="BKO13" s="92"/>
      <c r="BKP13" s="92"/>
      <c r="BKQ13" s="92"/>
      <c r="BKR13" s="92"/>
      <c r="BKS13" s="92"/>
      <c r="BKT13" s="92"/>
      <c r="BKU13" s="92"/>
      <c r="BKV13" s="92"/>
      <c r="BKW13" s="92"/>
      <c r="BKX13" s="92"/>
      <c r="BKY13" s="92"/>
      <c r="BKZ13" s="92"/>
      <c r="BLA13" s="92"/>
      <c r="BLB13" s="92"/>
      <c r="BLC13" s="92"/>
      <c r="BLD13" s="92"/>
      <c r="BLE13" s="92"/>
      <c r="BLF13" s="92"/>
      <c r="BLG13" s="92"/>
      <c r="BLH13" s="92"/>
      <c r="BLI13" s="92"/>
      <c r="BLJ13" s="92"/>
      <c r="BLK13" s="92"/>
      <c r="BLL13" s="92"/>
      <c r="BLM13" s="92"/>
      <c r="BLN13" s="92"/>
      <c r="BLO13" s="92"/>
      <c r="BLP13" s="92"/>
      <c r="BLQ13" s="92"/>
      <c r="BLR13" s="92"/>
      <c r="BLS13" s="92"/>
      <c r="BLT13" s="92"/>
      <c r="BLU13" s="92"/>
      <c r="BLV13" s="92"/>
      <c r="BLW13" s="92"/>
      <c r="BLX13" s="92"/>
      <c r="BLY13" s="92"/>
      <c r="BLZ13" s="92"/>
      <c r="BMA13" s="92"/>
      <c r="BMB13" s="92"/>
      <c r="BMC13" s="92"/>
      <c r="BMD13" s="92"/>
      <c r="BME13" s="92"/>
      <c r="BMF13" s="92"/>
      <c r="BMG13" s="92"/>
      <c r="BMH13" s="92"/>
      <c r="BMI13" s="92"/>
      <c r="BMJ13" s="92"/>
      <c r="BMK13" s="92"/>
      <c r="BML13" s="92"/>
      <c r="BMM13" s="92"/>
      <c r="BMN13" s="92"/>
      <c r="BMO13" s="92"/>
      <c r="BMP13" s="92"/>
      <c r="BMQ13" s="92"/>
      <c r="BMR13" s="92"/>
      <c r="BMS13" s="92"/>
      <c r="BMT13" s="92"/>
      <c r="BMU13" s="92"/>
      <c r="BMV13" s="92"/>
      <c r="BMW13" s="92"/>
      <c r="BMX13" s="92"/>
      <c r="BMY13" s="92"/>
      <c r="BMZ13" s="92"/>
      <c r="BNA13" s="92"/>
      <c r="BNB13" s="92"/>
      <c r="BNC13" s="92"/>
      <c r="BND13" s="92"/>
      <c r="BNE13" s="92"/>
      <c r="BNF13" s="92"/>
      <c r="BNG13" s="92"/>
      <c r="BNH13" s="92"/>
      <c r="BNI13" s="92"/>
      <c r="BNJ13" s="92"/>
      <c r="BNK13" s="92"/>
      <c r="BNL13" s="92"/>
      <c r="BNM13" s="92"/>
      <c r="BNN13" s="92"/>
      <c r="BNO13" s="92"/>
      <c r="BNP13" s="92"/>
      <c r="BNQ13" s="92"/>
      <c r="BNR13" s="92"/>
      <c r="BNS13" s="92"/>
      <c r="BNT13" s="92"/>
      <c r="BNU13" s="92"/>
      <c r="BNV13" s="92"/>
      <c r="BNW13" s="92"/>
      <c r="BNX13" s="92"/>
      <c r="BNY13" s="92"/>
      <c r="BNZ13" s="92"/>
      <c r="BOA13" s="92"/>
      <c r="BOB13" s="92"/>
      <c r="BOC13" s="92"/>
      <c r="BOD13" s="92"/>
      <c r="BOE13" s="92"/>
      <c r="BOF13" s="92"/>
      <c r="BOG13" s="92"/>
      <c r="BOH13" s="92"/>
      <c r="BOI13" s="92"/>
      <c r="BOJ13" s="92"/>
      <c r="BOK13" s="92"/>
      <c r="BOL13" s="92"/>
      <c r="BOM13" s="92"/>
      <c r="BON13" s="92"/>
      <c r="BOO13" s="92"/>
      <c r="BOP13" s="92"/>
      <c r="BOQ13" s="92"/>
      <c r="BOR13" s="92"/>
      <c r="BOS13" s="92"/>
      <c r="BOT13" s="92"/>
      <c r="BOU13" s="92"/>
      <c r="BOV13" s="92"/>
      <c r="BOW13" s="92"/>
      <c r="BOX13" s="92"/>
      <c r="BOY13" s="92"/>
      <c r="BOZ13" s="92"/>
      <c r="BPA13" s="92"/>
      <c r="BPB13" s="92"/>
      <c r="BPC13" s="92"/>
      <c r="BPD13" s="92"/>
      <c r="BPE13" s="92"/>
      <c r="BPF13" s="92"/>
      <c r="BPG13" s="92"/>
      <c r="BPH13" s="92"/>
      <c r="BPI13" s="92"/>
      <c r="BPJ13" s="92"/>
      <c r="BPK13" s="92"/>
      <c r="BPL13" s="92"/>
      <c r="BPM13" s="92"/>
      <c r="BPN13" s="92"/>
      <c r="BPO13" s="92"/>
      <c r="BPP13" s="92"/>
      <c r="BPQ13" s="92"/>
      <c r="BPR13" s="92"/>
      <c r="BPS13" s="92"/>
      <c r="BPT13" s="92"/>
      <c r="BPU13" s="92"/>
      <c r="BPV13" s="92"/>
      <c r="BPW13" s="92"/>
      <c r="BPX13" s="92"/>
      <c r="BPY13" s="92"/>
      <c r="BPZ13" s="92"/>
      <c r="BQA13" s="92"/>
      <c r="BQB13" s="92"/>
      <c r="BQC13" s="92"/>
      <c r="BQD13" s="92"/>
      <c r="BQE13" s="92"/>
      <c r="BQF13" s="92"/>
      <c r="BQG13" s="92"/>
      <c r="BQH13" s="92"/>
      <c r="BQI13" s="92"/>
      <c r="BQJ13" s="92"/>
      <c r="BQK13" s="92"/>
      <c r="BQL13" s="92"/>
      <c r="BQM13" s="92"/>
      <c r="BQN13" s="92"/>
      <c r="BQO13" s="92"/>
      <c r="BQP13" s="92"/>
      <c r="BQQ13" s="92"/>
      <c r="BQR13" s="92"/>
      <c r="BQS13" s="92"/>
      <c r="BQT13" s="92"/>
      <c r="BQU13" s="92"/>
      <c r="BQV13" s="92"/>
      <c r="BQW13" s="92"/>
      <c r="BQX13" s="92"/>
      <c r="BQY13" s="92"/>
      <c r="BQZ13" s="92"/>
      <c r="BRA13" s="92"/>
      <c r="BRB13" s="92"/>
      <c r="BRC13" s="92"/>
      <c r="BRD13" s="92"/>
      <c r="BRE13" s="92"/>
      <c r="BRF13" s="92"/>
      <c r="BRG13" s="92"/>
      <c r="BRH13" s="92"/>
      <c r="BRI13" s="92"/>
      <c r="BRJ13" s="92"/>
      <c r="BRK13" s="92"/>
      <c r="BRL13" s="92"/>
      <c r="BRM13" s="92"/>
      <c r="BRN13" s="92"/>
      <c r="BRO13" s="92"/>
      <c r="BRP13" s="92"/>
      <c r="BRQ13" s="92"/>
      <c r="BRR13" s="92"/>
      <c r="BRS13" s="92"/>
      <c r="BRT13" s="92"/>
      <c r="BRU13" s="92"/>
      <c r="BRV13" s="92"/>
      <c r="BRW13" s="92"/>
      <c r="BRX13" s="92"/>
      <c r="BRY13" s="92"/>
      <c r="BRZ13" s="92"/>
      <c r="BSA13" s="92"/>
      <c r="BSB13" s="92"/>
      <c r="BSC13" s="92"/>
      <c r="BSD13" s="92"/>
      <c r="BSE13" s="92"/>
      <c r="BSF13" s="92"/>
      <c r="BSG13" s="92"/>
      <c r="BSH13" s="92"/>
      <c r="BSI13" s="92"/>
      <c r="BSJ13" s="92"/>
      <c r="BSK13" s="92"/>
      <c r="BSL13" s="92"/>
      <c r="BSM13" s="92"/>
      <c r="BSN13" s="92"/>
      <c r="BSO13" s="92"/>
      <c r="BSP13" s="92"/>
      <c r="BSQ13" s="92"/>
      <c r="BSR13" s="92"/>
      <c r="BSS13" s="92"/>
      <c r="BST13" s="92"/>
      <c r="BSU13" s="92"/>
      <c r="BSV13" s="92"/>
      <c r="BSW13" s="92"/>
      <c r="BSX13" s="92"/>
      <c r="BSY13" s="92"/>
      <c r="BSZ13" s="92"/>
      <c r="BTA13" s="92"/>
      <c r="BTB13" s="92"/>
      <c r="BTC13" s="92"/>
      <c r="BTD13" s="92"/>
      <c r="BTE13" s="92"/>
      <c r="BTF13" s="92"/>
      <c r="BTG13" s="92"/>
      <c r="BTH13" s="92"/>
      <c r="BTI13" s="92"/>
      <c r="BTJ13" s="92"/>
      <c r="BTK13" s="92"/>
      <c r="BTL13" s="92"/>
      <c r="BTM13" s="92"/>
      <c r="BTN13" s="92"/>
      <c r="BTO13" s="92"/>
      <c r="BTP13" s="92"/>
      <c r="BTQ13" s="92"/>
      <c r="BTR13" s="92"/>
      <c r="BTS13" s="92"/>
      <c r="BTT13" s="92"/>
      <c r="BTU13" s="92"/>
      <c r="BTV13" s="92"/>
      <c r="BTW13" s="92"/>
      <c r="BTX13" s="92"/>
      <c r="BTY13" s="92"/>
      <c r="BTZ13" s="92"/>
      <c r="BUA13" s="92"/>
      <c r="BUB13" s="92"/>
      <c r="BUC13" s="92"/>
      <c r="BUD13" s="92"/>
      <c r="BUE13" s="92"/>
      <c r="BUF13" s="92"/>
      <c r="BUG13" s="92"/>
      <c r="BUH13" s="92"/>
      <c r="BUI13" s="92"/>
      <c r="BUJ13" s="92"/>
      <c r="BUK13" s="92"/>
      <c r="BUL13" s="92"/>
      <c r="BUM13" s="92"/>
      <c r="BUN13" s="92"/>
      <c r="BUO13" s="92"/>
      <c r="BUP13" s="92"/>
      <c r="BUQ13" s="92"/>
      <c r="BUR13" s="92"/>
      <c r="BUS13" s="92"/>
      <c r="BUT13" s="92"/>
      <c r="BUU13" s="92"/>
      <c r="BUV13" s="92"/>
      <c r="BUW13" s="92"/>
      <c r="BUX13" s="92"/>
      <c r="BUY13" s="92"/>
      <c r="BUZ13" s="92"/>
      <c r="BVA13" s="92"/>
      <c r="BVB13" s="92"/>
      <c r="BVC13" s="92"/>
      <c r="BVD13" s="92"/>
      <c r="BVE13" s="92"/>
      <c r="BVF13" s="92"/>
      <c r="BVG13" s="92"/>
      <c r="BVH13" s="92"/>
      <c r="BVI13" s="92"/>
      <c r="BVJ13" s="92"/>
      <c r="BVK13" s="92"/>
      <c r="BVL13" s="92"/>
      <c r="BVM13" s="92"/>
      <c r="BVN13" s="92"/>
      <c r="BVO13" s="92"/>
      <c r="BVP13" s="92"/>
      <c r="BVQ13" s="92"/>
      <c r="BVR13" s="92"/>
      <c r="BVS13" s="92"/>
      <c r="BVT13" s="92"/>
      <c r="BVU13" s="92"/>
      <c r="BVV13" s="92"/>
      <c r="BVW13" s="92"/>
      <c r="BVX13" s="92"/>
      <c r="BVY13" s="92"/>
      <c r="BVZ13" s="92"/>
      <c r="BWA13" s="92"/>
      <c r="BWB13" s="92"/>
      <c r="BWC13" s="92"/>
      <c r="BWD13" s="92"/>
      <c r="BWE13" s="92"/>
      <c r="BWF13" s="92"/>
      <c r="BWG13" s="92"/>
      <c r="BWH13" s="92"/>
      <c r="BWI13" s="92"/>
      <c r="BWJ13" s="92"/>
      <c r="BWK13" s="92"/>
      <c r="BWL13" s="92"/>
      <c r="BWM13" s="92"/>
      <c r="BWN13" s="92"/>
      <c r="BWO13" s="92"/>
      <c r="BWP13" s="92"/>
      <c r="BWQ13" s="92"/>
      <c r="BWR13" s="92"/>
      <c r="BWS13" s="92"/>
      <c r="BWT13" s="92"/>
      <c r="BWU13" s="92"/>
      <c r="BWV13" s="92"/>
      <c r="BWW13" s="92"/>
      <c r="BWX13" s="92"/>
      <c r="BWY13" s="92"/>
      <c r="BWZ13" s="92"/>
      <c r="BXA13" s="92"/>
      <c r="BXB13" s="92"/>
      <c r="BXC13" s="92"/>
      <c r="BXD13" s="92"/>
      <c r="BXE13" s="92"/>
      <c r="BXF13" s="92"/>
      <c r="BXG13" s="92"/>
      <c r="BXH13" s="92"/>
      <c r="BXI13" s="92"/>
      <c r="BXJ13" s="92"/>
      <c r="BXK13" s="92"/>
      <c r="BXL13" s="92"/>
      <c r="BXM13" s="92"/>
      <c r="BXN13" s="92"/>
      <c r="BXO13" s="92"/>
      <c r="BXP13" s="92"/>
      <c r="BXQ13" s="92"/>
      <c r="BXR13" s="92"/>
      <c r="BXS13" s="92"/>
      <c r="BXT13" s="92"/>
      <c r="BXU13" s="92"/>
      <c r="BXV13" s="92"/>
      <c r="BXW13" s="92"/>
      <c r="BXX13" s="92"/>
      <c r="BXY13" s="92"/>
      <c r="BXZ13" s="92"/>
      <c r="BYA13" s="92"/>
      <c r="BYB13" s="92"/>
      <c r="BYC13" s="92"/>
      <c r="BYD13" s="92"/>
      <c r="BYE13" s="92"/>
      <c r="BYF13" s="92"/>
      <c r="BYG13" s="92"/>
      <c r="BYH13" s="92"/>
      <c r="BYI13" s="92"/>
      <c r="BYJ13" s="92"/>
      <c r="BYK13" s="92"/>
      <c r="BYL13" s="92"/>
      <c r="BYM13" s="92"/>
      <c r="BYN13" s="92"/>
      <c r="BYO13" s="92"/>
      <c r="BYP13" s="92"/>
      <c r="BYQ13" s="92"/>
      <c r="BYR13" s="92"/>
      <c r="BYS13" s="92"/>
      <c r="BYT13" s="92"/>
      <c r="BYU13" s="92"/>
      <c r="BYV13" s="92"/>
      <c r="BYW13" s="92"/>
      <c r="BYX13" s="92"/>
      <c r="BYY13" s="92"/>
      <c r="BYZ13" s="92"/>
      <c r="BZA13" s="92"/>
      <c r="BZB13" s="92"/>
      <c r="BZC13" s="92"/>
      <c r="BZD13" s="92"/>
      <c r="BZE13" s="92"/>
      <c r="BZF13" s="92"/>
      <c r="BZG13" s="92"/>
      <c r="BZH13" s="92"/>
      <c r="BZI13" s="92"/>
      <c r="BZJ13" s="92"/>
      <c r="BZK13" s="92"/>
      <c r="BZL13" s="92"/>
      <c r="BZM13" s="92"/>
      <c r="BZN13" s="92"/>
      <c r="BZO13" s="92"/>
      <c r="BZP13" s="92"/>
      <c r="BZQ13" s="92"/>
      <c r="BZR13" s="92"/>
      <c r="BZS13" s="92"/>
      <c r="BZT13" s="92"/>
      <c r="BZU13" s="92"/>
      <c r="BZV13" s="92"/>
      <c r="BZW13" s="92"/>
      <c r="BZX13" s="92"/>
      <c r="BZY13" s="92"/>
      <c r="BZZ13" s="92"/>
      <c r="CAA13" s="92"/>
      <c r="CAB13" s="92"/>
      <c r="CAC13" s="92"/>
      <c r="CAD13" s="92"/>
      <c r="CAE13" s="92"/>
      <c r="CAF13" s="92"/>
      <c r="CAG13" s="92"/>
      <c r="CAH13" s="92"/>
      <c r="CAI13" s="92"/>
      <c r="CAJ13" s="92"/>
      <c r="CAK13" s="92"/>
      <c r="CAL13" s="92"/>
      <c r="CAM13" s="92"/>
      <c r="CAN13" s="92"/>
      <c r="CAO13" s="92"/>
      <c r="CAP13" s="92"/>
      <c r="CAQ13" s="92"/>
      <c r="CAR13" s="92"/>
      <c r="CAS13" s="92"/>
      <c r="CAT13" s="92"/>
      <c r="CAU13" s="92"/>
      <c r="CAV13" s="92"/>
      <c r="CAW13" s="92"/>
      <c r="CAX13" s="92"/>
      <c r="CAY13" s="92"/>
      <c r="CAZ13" s="92"/>
      <c r="CBA13" s="92"/>
      <c r="CBB13" s="92"/>
      <c r="CBC13" s="92"/>
      <c r="CBD13" s="92"/>
      <c r="CBE13" s="92"/>
      <c r="CBF13" s="92"/>
      <c r="CBG13" s="92"/>
      <c r="CBH13" s="92"/>
      <c r="CBI13" s="92"/>
      <c r="CBJ13" s="92"/>
      <c r="CBK13" s="92"/>
      <c r="CBL13" s="92"/>
      <c r="CBM13" s="92"/>
      <c r="CBN13" s="92"/>
      <c r="CBO13" s="92"/>
      <c r="CBP13" s="92"/>
      <c r="CBQ13" s="92"/>
      <c r="CBR13" s="92"/>
      <c r="CBS13" s="92"/>
      <c r="CBT13" s="92"/>
      <c r="CBU13" s="92"/>
      <c r="CBV13" s="92"/>
      <c r="CBW13" s="92"/>
      <c r="CBX13" s="92"/>
      <c r="CBY13" s="92"/>
      <c r="CBZ13" s="92"/>
      <c r="CCA13" s="92"/>
      <c r="CCB13" s="92"/>
      <c r="CCC13" s="92"/>
      <c r="CCD13" s="92"/>
      <c r="CCE13" s="92"/>
      <c r="CCF13" s="92"/>
      <c r="CCG13" s="92"/>
      <c r="CCH13" s="92"/>
      <c r="CCI13" s="92"/>
      <c r="CCJ13" s="92"/>
      <c r="CCK13" s="92"/>
      <c r="CCL13" s="92"/>
      <c r="CCM13" s="92"/>
      <c r="CCN13" s="92"/>
      <c r="CCO13" s="92"/>
      <c r="CCP13" s="92"/>
      <c r="CCQ13" s="92"/>
      <c r="CCR13" s="92"/>
      <c r="CCS13" s="92"/>
      <c r="CCT13" s="92"/>
      <c r="CCU13" s="92"/>
      <c r="CCV13" s="92"/>
      <c r="CCW13" s="92"/>
      <c r="CCX13" s="92"/>
      <c r="CCY13" s="92"/>
      <c r="CCZ13" s="92"/>
      <c r="CDA13" s="92"/>
      <c r="CDB13" s="92"/>
      <c r="CDC13" s="92"/>
      <c r="CDD13" s="92"/>
      <c r="CDE13" s="92"/>
      <c r="CDF13" s="92"/>
      <c r="CDG13" s="92"/>
      <c r="CDH13" s="92"/>
      <c r="CDI13" s="92"/>
      <c r="CDJ13" s="92"/>
      <c r="CDK13" s="92"/>
      <c r="CDL13" s="92"/>
      <c r="CDM13" s="92"/>
      <c r="CDN13" s="92"/>
      <c r="CDO13" s="92"/>
      <c r="CDP13" s="92"/>
      <c r="CDQ13" s="92"/>
      <c r="CDR13" s="92"/>
      <c r="CDS13" s="92"/>
      <c r="CDT13" s="92"/>
      <c r="CDU13" s="92"/>
      <c r="CDV13" s="92"/>
      <c r="CDW13" s="92"/>
      <c r="CDX13" s="92"/>
      <c r="CDY13" s="92"/>
      <c r="CDZ13" s="92"/>
      <c r="CEA13" s="92"/>
      <c r="CEB13" s="92"/>
      <c r="CEC13" s="92"/>
      <c r="CED13" s="92"/>
      <c r="CEE13" s="92"/>
      <c r="CEF13" s="92"/>
      <c r="CEG13" s="92"/>
      <c r="CEH13" s="92"/>
      <c r="CEI13" s="92"/>
      <c r="CEJ13" s="92"/>
      <c r="CEK13" s="92"/>
      <c r="CEL13" s="92"/>
      <c r="CEM13" s="92"/>
      <c r="CEN13" s="92"/>
      <c r="CEO13" s="92"/>
      <c r="CEP13" s="92"/>
      <c r="CEQ13" s="92"/>
      <c r="CER13" s="92"/>
      <c r="CES13" s="92"/>
      <c r="CET13" s="92"/>
      <c r="CEU13" s="92"/>
      <c r="CEV13" s="92"/>
      <c r="CEW13" s="92"/>
      <c r="CEX13" s="92"/>
      <c r="CEY13" s="92"/>
      <c r="CEZ13" s="92"/>
      <c r="CFA13" s="92"/>
      <c r="CFB13" s="92"/>
      <c r="CFC13" s="92"/>
      <c r="CFD13" s="92"/>
      <c r="CFE13" s="92"/>
      <c r="CFF13" s="92"/>
      <c r="CFG13" s="92"/>
      <c r="CFH13" s="92"/>
      <c r="CFI13" s="92"/>
      <c r="CFJ13" s="92"/>
      <c r="CFK13" s="92"/>
      <c r="CFL13" s="92"/>
      <c r="CFM13" s="92"/>
      <c r="CFN13" s="92"/>
      <c r="CFO13" s="92"/>
      <c r="CFP13" s="92"/>
      <c r="CFQ13" s="92"/>
      <c r="CFR13" s="92"/>
      <c r="CFS13" s="92"/>
      <c r="CFT13" s="92"/>
      <c r="CFU13" s="92"/>
      <c r="CFV13" s="92"/>
      <c r="CFW13" s="92"/>
      <c r="CFX13" s="92"/>
      <c r="CFY13" s="92"/>
      <c r="CFZ13" s="92"/>
      <c r="CGA13" s="92"/>
      <c r="CGB13" s="92"/>
      <c r="CGC13" s="92"/>
      <c r="CGD13" s="92"/>
      <c r="CGE13" s="92"/>
      <c r="CGF13" s="92"/>
      <c r="CGG13" s="92"/>
      <c r="CGH13" s="92"/>
      <c r="CGI13" s="92"/>
      <c r="CGJ13" s="92"/>
      <c r="CGK13" s="92"/>
      <c r="CGL13" s="92"/>
      <c r="CGM13" s="92"/>
      <c r="CGN13" s="92"/>
      <c r="CGO13" s="92"/>
      <c r="CGP13" s="92"/>
      <c r="CGQ13" s="92"/>
      <c r="CGR13" s="92"/>
      <c r="CGS13" s="92"/>
      <c r="CGT13" s="92"/>
      <c r="CGU13" s="92"/>
      <c r="CGV13" s="92"/>
      <c r="CGW13" s="92"/>
      <c r="CGX13" s="92"/>
      <c r="CGY13" s="92"/>
      <c r="CGZ13" s="92"/>
      <c r="CHA13" s="92"/>
      <c r="CHB13" s="92"/>
      <c r="CHC13" s="92"/>
      <c r="CHD13" s="92"/>
      <c r="CHE13" s="92"/>
      <c r="CHF13" s="92"/>
      <c r="CHG13" s="92"/>
      <c r="CHH13" s="92"/>
      <c r="CHI13" s="92"/>
      <c r="CHJ13" s="92"/>
      <c r="CHK13" s="92"/>
      <c r="CHL13" s="92"/>
      <c r="CHM13" s="92"/>
      <c r="CHN13" s="92"/>
      <c r="CHO13" s="92"/>
      <c r="CHP13" s="92"/>
      <c r="CHQ13" s="92"/>
      <c r="CHR13" s="92"/>
      <c r="CHS13" s="92"/>
      <c r="CHT13" s="92"/>
      <c r="CHU13" s="92"/>
      <c r="CHV13" s="92"/>
      <c r="CHW13" s="92"/>
      <c r="CHX13" s="92"/>
      <c r="CHY13" s="92"/>
      <c r="CHZ13" s="92"/>
      <c r="CIA13" s="92"/>
      <c r="CIB13" s="92"/>
      <c r="CIC13" s="92"/>
      <c r="CID13" s="92"/>
      <c r="CIE13" s="92"/>
      <c r="CIF13" s="92"/>
      <c r="CIG13" s="92"/>
      <c r="CIH13" s="92"/>
      <c r="CII13" s="92"/>
      <c r="CIJ13" s="92"/>
      <c r="CIK13" s="92"/>
      <c r="CIL13" s="92"/>
      <c r="CIM13" s="92"/>
      <c r="CIN13" s="92"/>
      <c r="CIO13" s="92"/>
      <c r="CIP13" s="92"/>
      <c r="CIQ13" s="92"/>
      <c r="CIR13" s="92"/>
      <c r="CIS13" s="92"/>
      <c r="CIT13" s="92"/>
      <c r="CIU13" s="92"/>
      <c r="CIV13" s="92"/>
      <c r="CIW13" s="92"/>
      <c r="CIX13" s="92"/>
      <c r="CIY13" s="92"/>
      <c r="CIZ13" s="92"/>
      <c r="CJA13" s="92"/>
      <c r="CJB13" s="92"/>
      <c r="CJC13" s="92"/>
      <c r="CJD13" s="92"/>
      <c r="CJE13" s="92"/>
      <c r="CJF13" s="92"/>
      <c r="CJG13" s="92"/>
      <c r="CJH13" s="92"/>
      <c r="CJI13" s="92"/>
      <c r="CJJ13" s="92"/>
      <c r="CJK13" s="92"/>
      <c r="CJL13" s="92"/>
      <c r="CJM13" s="92"/>
      <c r="CJN13" s="92"/>
      <c r="CJO13" s="92"/>
      <c r="CJP13" s="92"/>
      <c r="CJQ13" s="92"/>
      <c r="CJR13" s="92"/>
      <c r="CJS13" s="92"/>
      <c r="CJT13" s="92"/>
      <c r="CJU13" s="92"/>
      <c r="CJV13" s="92"/>
      <c r="CJW13" s="92"/>
      <c r="CJX13" s="92"/>
      <c r="CJY13" s="92"/>
      <c r="CJZ13" s="92"/>
      <c r="CKA13" s="92"/>
      <c r="CKB13" s="92"/>
      <c r="CKC13" s="92"/>
      <c r="CKD13" s="92"/>
      <c r="CKE13" s="92"/>
      <c r="CKF13" s="92"/>
      <c r="CKG13" s="92"/>
      <c r="CKH13" s="92"/>
      <c r="CKI13" s="92"/>
      <c r="CKJ13" s="92"/>
      <c r="CKK13" s="92"/>
      <c r="CKL13" s="92"/>
      <c r="CKM13" s="92"/>
      <c r="CKN13" s="92"/>
      <c r="CKO13" s="92"/>
      <c r="CKP13" s="92"/>
      <c r="CKQ13" s="92"/>
      <c r="CKR13" s="92"/>
      <c r="CKS13" s="92"/>
      <c r="CKT13" s="92"/>
      <c r="CKU13" s="92"/>
      <c r="CKV13" s="92"/>
      <c r="CKW13" s="92"/>
      <c r="CKX13" s="92"/>
      <c r="CKY13" s="92"/>
      <c r="CKZ13" s="92"/>
      <c r="CLA13" s="92"/>
      <c r="CLB13" s="92"/>
      <c r="CLC13" s="92"/>
      <c r="CLD13" s="92"/>
      <c r="CLE13" s="92"/>
      <c r="CLF13" s="92"/>
      <c r="CLG13" s="92"/>
      <c r="CLH13" s="92"/>
      <c r="CLI13" s="92"/>
      <c r="CLJ13" s="92"/>
      <c r="CLK13" s="92"/>
      <c r="CLL13" s="92"/>
      <c r="CLM13" s="92"/>
      <c r="CLN13" s="92"/>
      <c r="CLO13" s="92"/>
      <c r="CLP13" s="92"/>
      <c r="CLQ13" s="92"/>
      <c r="CLR13" s="92"/>
      <c r="CLS13" s="92"/>
      <c r="CLT13" s="92"/>
      <c r="CLU13" s="92"/>
      <c r="CLV13" s="92"/>
      <c r="CLW13" s="92"/>
      <c r="CLX13" s="92"/>
      <c r="CLY13" s="92"/>
      <c r="CLZ13" s="92"/>
      <c r="CMA13" s="92"/>
      <c r="CMB13" s="92"/>
      <c r="CMC13" s="92"/>
      <c r="CMD13" s="92"/>
      <c r="CME13" s="92"/>
      <c r="CMF13" s="92"/>
      <c r="CMG13" s="92"/>
      <c r="CMH13" s="92"/>
      <c r="CMI13" s="92"/>
      <c r="CMJ13" s="92"/>
      <c r="CMK13" s="92"/>
      <c r="CML13" s="92"/>
      <c r="CMM13" s="92"/>
      <c r="CMN13" s="92"/>
      <c r="CMO13" s="92"/>
      <c r="CMP13" s="92"/>
      <c r="CMQ13" s="92"/>
      <c r="CMR13" s="92"/>
      <c r="CMS13" s="92"/>
      <c r="CMT13" s="92"/>
      <c r="CMU13" s="92"/>
      <c r="CMV13" s="92"/>
      <c r="CMW13" s="92"/>
      <c r="CMX13" s="92"/>
      <c r="CMY13" s="92"/>
      <c r="CMZ13" s="92"/>
      <c r="CNA13" s="92"/>
      <c r="CNB13" s="92"/>
      <c r="CNC13" s="92"/>
      <c r="CND13" s="92"/>
      <c r="CNE13" s="92"/>
      <c r="CNF13" s="92"/>
      <c r="CNG13" s="92"/>
      <c r="CNH13" s="92"/>
      <c r="CNI13" s="92"/>
      <c r="CNJ13" s="92"/>
      <c r="CNK13" s="92"/>
      <c r="CNL13" s="92"/>
      <c r="CNM13" s="92"/>
      <c r="CNN13" s="92"/>
      <c r="CNO13" s="92"/>
      <c r="CNP13" s="92"/>
      <c r="CNQ13" s="92"/>
      <c r="CNR13" s="92"/>
      <c r="CNS13" s="92"/>
      <c r="CNT13" s="92"/>
      <c r="CNU13" s="92"/>
      <c r="CNV13" s="92"/>
      <c r="CNW13" s="92"/>
      <c r="CNX13" s="92"/>
      <c r="CNY13" s="92"/>
      <c r="CNZ13" s="92"/>
      <c r="COA13" s="92"/>
      <c r="COB13" s="92"/>
      <c r="COC13" s="92"/>
      <c r="COD13" s="92"/>
      <c r="COE13" s="92"/>
      <c r="COF13" s="92"/>
      <c r="COG13" s="92"/>
      <c r="COH13" s="92"/>
      <c r="COI13" s="92"/>
      <c r="COJ13" s="92"/>
      <c r="COK13" s="92"/>
      <c r="COL13" s="92"/>
      <c r="COM13" s="92"/>
      <c r="CON13" s="92"/>
      <c r="COO13" s="92"/>
      <c r="COP13" s="92"/>
      <c r="COQ13" s="92"/>
      <c r="COR13" s="92"/>
      <c r="COS13" s="92"/>
      <c r="COT13" s="92"/>
      <c r="COU13" s="92"/>
      <c r="COV13" s="92"/>
      <c r="COW13" s="92"/>
      <c r="COX13" s="92"/>
      <c r="COY13" s="92"/>
      <c r="COZ13" s="92"/>
      <c r="CPA13" s="92"/>
      <c r="CPB13" s="92"/>
      <c r="CPC13" s="92"/>
      <c r="CPD13" s="92"/>
      <c r="CPE13" s="92"/>
      <c r="CPF13" s="92"/>
      <c r="CPG13" s="92"/>
      <c r="CPH13" s="92"/>
      <c r="CPI13" s="92"/>
      <c r="CPJ13" s="92"/>
      <c r="CPK13" s="92"/>
      <c r="CPL13" s="92"/>
      <c r="CPM13" s="92"/>
      <c r="CPN13" s="92"/>
      <c r="CPO13" s="92"/>
      <c r="CPP13" s="92"/>
      <c r="CPQ13" s="92"/>
      <c r="CPR13" s="92"/>
      <c r="CPS13" s="92"/>
      <c r="CPT13" s="92"/>
      <c r="CPU13" s="92"/>
      <c r="CPV13" s="92"/>
      <c r="CPW13" s="92"/>
      <c r="CPX13" s="92"/>
      <c r="CPY13" s="92"/>
      <c r="CPZ13" s="92"/>
      <c r="CQA13" s="92"/>
      <c r="CQB13" s="92"/>
      <c r="CQC13" s="92"/>
      <c r="CQD13" s="92"/>
      <c r="CQE13" s="92"/>
      <c r="CQF13" s="92"/>
      <c r="CQG13" s="92"/>
      <c r="CQH13" s="92"/>
      <c r="CQI13" s="92"/>
      <c r="CQJ13" s="92"/>
      <c r="CQK13" s="92"/>
      <c r="CQL13" s="92"/>
      <c r="CQM13" s="92"/>
      <c r="CQN13" s="92"/>
      <c r="CQO13" s="92"/>
      <c r="CQP13" s="92"/>
      <c r="CQQ13" s="92"/>
      <c r="CQR13" s="92"/>
      <c r="CQS13" s="92"/>
      <c r="CQT13" s="92"/>
      <c r="CQU13" s="92"/>
      <c r="CQV13" s="92"/>
      <c r="CQW13" s="92"/>
      <c r="CQX13" s="92"/>
      <c r="CQY13" s="92"/>
      <c r="CQZ13" s="92"/>
      <c r="CRA13" s="92"/>
      <c r="CRB13" s="92"/>
      <c r="CRC13" s="92"/>
      <c r="CRD13" s="92"/>
      <c r="CRE13" s="92"/>
      <c r="CRF13" s="92"/>
      <c r="CRG13" s="92"/>
      <c r="CRH13" s="92"/>
      <c r="CRI13" s="92"/>
      <c r="CRJ13" s="92"/>
      <c r="CRK13" s="92"/>
      <c r="CRL13" s="92"/>
      <c r="CRM13" s="92"/>
      <c r="CRN13" s="92"/>
      <c r="CRO13" s="92"/>
      <c r="CRP13" s="92"/>
      <c r="CRQ13" s="92"/>
      <c r="CRR13" s="92"/>
      <c r="CRS13" s="92"/>
      <c r="CRT13" s="92"/>
      <c r="CRU13" s="92"/>
      <c r="CRV13" s="92"/>
      <c r="CRW13" s="92"/>
      <c r="CRX13" s="92"/>
      <c r="CRY13" s="92"/>
      <c r="CRZ13" s="92"/>
      <c r="CSA13" s="92"/>
      <c r="CSB13" s="92"/>
      <c r="CSC13" s="92"/>
      <c r="CSD13" s="92"/>
      <c r="CSE13" s="92"/>
      <c r="CSF13" s="92"/>
      <c r="CSG13" s="92"/>
      <c r="CSH13" s="92"/>
      <c r="CSI13" s="92"/>
      <c r="CSJ13" s="92"/>
      <c r="CSK13" s="92"/>
      <c r="CSL13" s="92"/>
      <c r="CSM13" s="92"/>
      <c r="CSN13" s="92"/>
      <c r="CSO13" s="92"/>
      <c r="CSP13" s="92"/>
      <c r="CSQ13" s="92"/>
      <c r="CSR13" s="92"/>
      <c r="CSS13" s="92"/>
      <c r="CST13" s="92"/>
      <c r="CSU13" s="92"/>
      <c r="CSV13" s="92"/>
      <c r="CSW13" s="92"/>
      <c r="CSX13" s="92"/>
      <c r="CSY13" s="92"/>
      <c r="CSZ13" s="92"/>
      <c r="CTA13" s="92"/>
      <c r="CTB13" s="92"/>
      <c r="CTC13" s="92"/>
      <c r="CTD13" s="92"/>
      <c r="CTE13" s="92"/>
      <c r="CTF13" s="92"/>
      <c r="CTG13" s="92"/>
      <c r="CTH13" s="92"/>
      <c r="CTI13" s="92"/>
      <c r="CTJ13" s="92"/>
      <c r="CTK13" s="92"/>
      <c r="CTL13" s="92"/>
      <c r="CTM13" s="92"/>
      <c r="CTN13" s="92"/>
      <c r="CTO13" s="92"/>
      <c r="CTP13" s="92"/>
      <c r="CTQ13" s="92"/>
      <c r="CTR13" s="92"/>
      <c r="CTS13" s="92"/>
      <c r="CTT13" s="92"/>
      <c r="CTU13" s="92"/>
      <c r="CTV13" s="92"/>
      <c r="CTW13" s="92"/>
      <c r="CTX13" s="92"/>
      <c r="CTY13" s="92"/>
      <c r="CTZ13" s="92"/>
      <c r="CUA13" s="92"/>
      <c r="CUB13" s="92"/>
      <c r="CUC13" s="92"/>
      <c r="CUD13" s="92"/>
      <c r="CUE13" s="92"/>
      <c r="CUF13" s="92"/>
      <c r="CUG13" s="92"/>
      <c r="CUH13" s="92"/>
      <c r="CUI13" s="92"/>
      <c r="CUJ13" s="92"/>
      <c r="CUK13" s="92"/>
      <c r="CUL13" s="92"/>
      <c r="CUM13" s="92"/>
      <c r="CUN13" s="92"/>
      <c r="CUO13" s="92"/>
      <c r="CUP13" s="92"/>
      <c r="CUQ13" s="92"/>
      <c r="CUR13" s="92"/>
      <c r="CUS13" s="92"/>
      <c r="CUT13" s="92"/>
      <c r="CUU13" s="92"/>
      <c r="CUV13" s="92"/>
      <c r="CUW13" s="92"/>
      <c r="CUX13" s="92"/>
      <c r="CUY13" s="92"/>
      <c r="CUZ13" s="92"/>
      <c r="CVA13" s="92"/>
      <c r="CVB13" s="92"/>
      <c r="CVC13" s="92"/>
      <c r="CVD13" s="92"/>
      <c r="CVE13" s="92"/>
      <c r="CVF13" s="92"/>
      <c r="CVG13" s="92"/>
      <c r="CVH13" s="92"/>
      <c r="CVI13" s="92"/>
      <c r="CVJ13" s="92"/>
      <c r="CVK13" s="92"/>
      <c r="CVL13" s="92"/>
      <c r="CVM13" s="92"/>
      <c r="CVN13" s="92"/>
      <c r="CVO13" s="92"/>
      <c r="CVP13" s="92"/>
      <c r="CVQ13" s="92"/>
      <c r="CVR13" s="92"/>
      <c r="CVS13" s="92"/>
      <c r="CVT13" s="92"/>
      <c r="CVU13" s="92"/>
      <c r="CVV13" s="92"/>
      <c r="CVW13" s="92"/>
      <c r="CVX13" s="92"/>
      <c r="CVY13" s="92"/>
      <c r="CVZ13" s="92"/>
      <c r="CWA13" s="92"/>
      <c r="CWB13" s="92"/>
      <c r="CWC13" s="92"/>
      <c r="CWD13" s="92"/>
      <c r="CWE13" s="92"/>
      <c r="CWF13" s="92"/>
      <c r="CWG13" s="92"/>
      <c r="CWH13" s="92"/>
      <c r="CWI13" s="92"/>
      <c r="CWJ13" s="92"/>
      <c r="CWK13" s="92"/>
      <c r="CWL13" s="92"/>
      <c r="CWM13" s="92"/>
      <c r="CWN13" s="92"/>
      <c r="CWO13" s="92"/>
      <c r="CWP13" s="92"/>
      <c r="CWQ13" s="92"/>
      <c r="CWR13" s="92"/>
      <c r="CWS13" s="92"/>
      <c r="CWT13" s="92"/>
      <c r="CWU13" s="92"/>
      <c r="CWV13" s="92"/>
      <c r="CWW13" s="92"/>
      <c r="CWX13" s="92"/>
      <c r="CWY13" s="92"/>
      <c r="CWZ13" s="92"/>
      <c r="CXA13" s="92"/>
      <c r="CXB13" s="92"/>
      <c r="CXC13" s="92"/>
      <c r="CXD13" s="92"/>
      <c r="CXE13" s="92"/>
      <c r="CXF13" s="92"/>
      <c r="CXG13" s="92"/>
      <c r="CXH13" s="92"/>
      <c r="CXI13" s="92"/>
      <c r="CXJ13" s="92"/>
      <c r="CXK13" s="92"/>
      <c r="CXL13" s="92"/>
      <c r="CXM13" s="92"/>
      <c r="CXN13" s="92"/>
      <c r="CXO13" s="92"/>
      <c r="CXP13" s="92"/>
      <c r="CXQ13" s="92"/>
      <c r="CXR13" s="92"/>
      <c r="CXS13" s="92"/>
      <c r="CXT13" s="92"/>
      <c r="CXU13" s="92"/>
      <c r="CXV13" s="92"/>
      <c r="CXW13" s="92"/>
      <c r="CXX13" s="92"/>
      <c r="CXY13" s="92"/>
      <c r="CXZ13" s="92"/>
      <c r="CYA13" s="92"/>
      <c r="CYB13" s="92"/>
      <c r="CYC13" s="92"/>
      <c r="CYD13" s="92"/>
      <c r="CYE13" s="92"/>
      <c r="CYF13" s="92"/>
      <c r="CYG13" s="92"/>
      <c r="CYH13" s="92"/>
      <c r="CYI13" s="92"/>
      <c r="CYJ13" s="92"/>
      <c r="CYK13" s="92"/>
      <c r="CYL13" s="92"/>
      <c r="CYM13" s="92"/>
      <c r="CYN13" s="92"/>
      <c r="CYO13" s="92"/>
      <c r="CYP13" s="92"/>
      <c r="CYQ13" s="92"/>
      <c r="CYR13" s="92"/>
      <c r="CYS13" s="92"/>
      <c r="CYT13" s="92"/>
      <c r="CYU13" s="92"/>
      <c r="CYV13" s="92"/>
      <c r="CYW13" s="92"/>
      <c r="CYX13" s="92"/>
      <c r="CYY13" s="92"/>
      <c r="CYZ13" s="92"/>
      <c r="CZA13" s="92"/>
      <c r="CZB13" s="92"/>
      <c r="CZC13" s="92"/>
      <c r="CZD13" s="92"/>
      <c r="CZE13" s="92"/>
      <c r="CZF13" s="92"/>
      <c r="CZG13" s="92"/>
      <c r="CZH13" s="92"/>
      <c r="CZI13" s="92"/>
      <c r="CZJ13" s="92"/>
      <c r="CZK13" s="92"/>
      <c r="CZL13" s="92"/>
      <c r="CZM13" s="92"/>
      <c r="CZN13" s="92"/>
      <c r="CZO13" s="92"/>
      <c r="CZP13" s="92"/>
      <c r="CZQ13" s="92"/>
      <c r="CZR13" s="92"/>
      <c r="CZS13" s="92"/>
      <c r="CZT13" s="92"/>
      <c r="CZU13" s="92"/>
      <c r="CZV13" s="92"/>
      <c r="CZW13" s="92"/>
      <c r="CZX13" s="92"/>
      <c r="CZY13" s="92"/>
      <c r="CZZ13" s="92"/>
      <c r="DAA13" s="92"/>
      <c r="DAB13" s="92"/>
      <c r="DAC13" s="92"/>
      <c r="DAD13" s="92"/>
      <c r="DAE13" s="92"/>
      <c r="DAF13" s="92"/>
      <c r="DAG13" s="92"/>
      <c r="DAH13" s="92"/>
      <c r="DAI13" s="92"/>
      <c r="DAJ13" s="92"/>
      <c r="DAK13" s="92"/>
      <c r="DAL13" s="92"/>
      <c r="DAM13" s="92"/>
      <c r="DAN13" s="92"/>
      <c r="DAO13" s="92"/>
      <c r="DAP13" s="92"/>
      <c r="DAQ13" s="92"/>
      <c r="DAR13" s="92"/>
      <c r="DAS13" s="92"/>
      <c r="DAT13" s="92"/>
      <c r="DAU13" s="92"/>
      <c r="DAV13" s="92"/>
      <c r="DAW13" s="92"/>
      <c r="DAX13" s="92"/>
      <c r="DAY13" s="92"/>
      <c r="DAZ13" s="92"/>
      <c r="DBA13" s="92"/>
      <c r="DBB13" s="92"/>
      <c r="DBC13" s="92"/>
      <c r="DBD13" s="92"/>
      <c r="DBE13" s="92"/>
      <c r="DBF13" s="92"/>
      <c r="DBG13" s="92"/>
      <c r="DBH13" s="92"/>
      <c r="DBI13" s="92"/>
      <c r="DBJ13" s="92"/>
      <c r="DBK13" s="92"/>
      <c r="DBL13" s="92"/>
      <c r="DBM13" s="92"/>
      <c r="DBN13" s="92"/>
      <c r="DBO13" s="92"/>
      <c r="DBP13" s="92"/>
      <c r="DBQ13" s="92"/>
      <c r="DBR13" s="92"/>
      <c r="DBS13" s="92"/>
      <c r="DBT13" s="92"/>
      <c r="DBU13" s="92"/>
      <c r="DBV13" s="92"/>
      <c r="DBW13" s="92"/>
      <c r="DBX13" s="92"/>
      <c r="DBY13" s="92"/>
      <c r="DBZ13" s="92"/>
      <c r="DCA13" s="92"/>
      <c r="DCB13" s="92"/>
      <c r="DCC13" s="92"/>
      <c r="DCD13" s="92"/>
      <c r="DCE13" s="92"/>
      <c r="DCF13" s="92"/>
      <c r="DCG13" s="92"/>
      <c r="DCH13" s="92"/>
      <c r="DCI13" s="92"/>
      <c r="DCJ13" s="92"/>
      <c r="DCK13" s="92"/>
      <c r="DCL13" s="92"/>
      <c r="DCM13" s="92"/>
      <c r="DCN13" s="92"/>
      <c r="DCO13" s="92"/>
      <c r="DCP13" s="92"/>
      <c r="DCQ13" s="92"/>
      <c r="DCR13" s="92"/>
      <c r="DCS13" s="92"/>
      <c r="DCT13" s="92"/>
      <c r="DCU13" s="92"/>
      <c r="DCV13" s="92"/>
      <c r="DCW13" s="92"/>
      <c r="DCX13" s="92"/>
      <c r="DCY13" s="92"/>
      <c r="DCZ13" s="92"/>
      <c r="DDA13" s="92"/>
      <c r="DDB13" s="92"/>
      <c r="DDC13" s="92"/>
      <c r="DDD13" s="92"/>
      <c r="DDE13" s="92"/>
      <c r="DDF13" s="92"/>
      <c r="DDG13" s="92"/>
      <c r="DDH13" s="92"/>
      <c r="DDI13" s="92"/>
      <c r="DDJ13" s="92"/>
      <c r="DDK13" s="92"/>
      <c r="DDL13" s="92"/>
      <c r="DDM13" s="92"/>
      <c r="DDN13" s="92"/>
      <c r="DDO13" s="92"/>
      <c r="DDP13" s="92"/>
      <c r="DDQ13" s="92"/>
      <c r="DDR13" s="92"/>
      <c r="DDS13" s="92"/>
      <c r="DDT13" s="92"/>
      <c r="DDU13" s="92"/>
      <c r="DDV13" s="92"/>
      <c r="DDW13" s="92"/>
      <c r="DDX13" s="92"/>
      <c r="DDY13" s="92"/>
      <c r="DDZ13" s="92"/>
      <c r="DEA13" s="92"/>
      <c r="DEB13" s="92"/>
      <c r="DEC13" s="92"/>
      <c r="DED13" s="92"/>
      <c r="DEE13" s="92"/>
      <c r="DEF13" s="92"/>
      <c r="DEG13" s="92"/>
      <c r="DEH13" s="92"/>
      <c r="DEI13" s="92"/>
      <c r="DEJ13" s="92"/>
      <c r="DEK13" s="92"/>
      <c r="DEL13" s="92"/>
      <c r="DEM13" s="92"/>
      <c r="DEN13" s="92"/>
      <c r="DEO13" s="92"/>
      <c r="DEP13" s="92"/>
      <c r="DEQ13" s="92"/>
      <c r="DER13" s="92"/>
      <c r="DES13" s="92"/>
      <c r="DET13" s="92"/>
      <c r="DEU13" s="92"/>
      <c r="DEV13" s="92"/>
      <c r="DEW13" s="92"/>
      <c r="DEX13" s="92"/>
      <c r="DEY13" s="92"/>
      <c r="DEZ13" s="92"/>
      <c r="DFA13" s="92"/>
      <c r="DFB13" s="92"/>
      <c r="DFC13" s="92"/>
      <c r="DFD13" s="92"/>
      <c r="DFE13" s="92"/>
      <c r="DFF13" s="92"/>
      <c r="DFG13" s="92"/>
      <c r="DFH13" s="92"/>
      <c r="DFI13" s="92"/>
      <c r="DFJ13" s="92"/>
      <c r="DFK13" s="92"/>
      <c r="DFL13" s="92"/>
      <c r="DFM13" s="92"/>
      <c r="DFN13" s="92"/>
      <c r="DFO13" s="92"/>
      <c r="DFP13" s="92"/>
      <c r="DFQ13" s="92"/>
      <c r="DFR13" s="92"/>
      <c r="DFS13" s="92"/>
      <c r="DFT13" s="92"/>
      <c r="DFU13" s="92"/>
      <c r="DFV13" s="92"/>
      <c r="DFW13" s="92"/>
      <c r="DFX13" s="92"/>
      <c r="DFY13" s="92"/>
      <c r="DFZ13" s="92"/>
      <c r="DGA13" s="92"/>
      <c r="DGB13" s="92"/>
      <c r="DGC13" s="92"/>
      <c r="DGD13" s="92"/>
      <c r="DGE13" s="92"/>
      <c r="DGF13" s="92"/>
      <c r="DGG13" s="92"/>
      <c r="DGH13" s="92"/>
      <c r="DGI13" s="92"/>
      <c r="DGJ13" s="92"/>
      <c r="DGK13" s="92"/>
      <c r="DGL13" s="92"/>
      <c r="DGM13" s="92"/>
      <c r="DGN13" s="92"/>
      <c r="DGO13" s="92"/>
      <c r="DGP13" s="92"/>
      <c r="DGQ13" s="92"/>
      <c r="DGR13" s="92"/>
      <c r="DGS13" s="92"/>
      <c r="DGT13" s="92"/>
      <c r="DGU13" s="92"/>
      <c r="DGV13" s="92"/>
      <c r="DGW13" s="92"/>
      <c r="DGX13" s="92"/>
      <c r="DGY13" s="92"/>
      <c r="DGZ13" s="92"/>
      <c r="DHA13" s="92"/>
      <c r="DHB13" s="92"/>
      <c r="DHC13" s="92"/>
      <c r="DHD13" s="92"/>
      <c r="DHE13" s="92"/>
      <c r="DHF13" s="92"/>
      <c r="DHG13" s="92"/>
      <c r="DHH13" s="92"/>
      <c r="DHI13" s="92"/>
      <c r="DHJ13" s="92"/>
      <c r="DHK13" s="92"/>
      <c r="DHL13" s="92"/>
      <c r="DHM13" s="92"/>
      <c r="DHN13" s="92"/>
      <c r="DHO13" s="92"/>
      <c r="DHP13" s="92"/>
      <c r="DHQ13" s="92"/>
      <c r="DHR13" s="92"/>
      <c r="DHS13" s="92"/>
      <c r="DHT13" s="92"/>
      <c r="DHU13" s="92"/>
      <c r="DHV13" s="92"/>
      <c r="DHW13" s="92"/>
      <c r="DHX13" s="92"/>
      <c r="DHY13" s="92"/>
      <c r="DHZ13" s="92"/>
      <c r="DIA13" s="92"/>
      <c r="DIB13" s="92"/>
      <c r="DIC13" s="92"/>
      <c r="DID13" s="92"/>
      <c r="DIE13" s="92"/>
      <c r="DIF13" s="92"/>
      <c r="DIG13" s="92"/>
      <c r="DIH13" s="92"/>
      <c r="DII13" s="92"/>
      <c r="DIJ13" s="92"/>
      <c r="DIK13" s="92"/>
      <c r="DIL13" s="92"/>
      <c r="DIM13" s="92"/>
      <c r="DIN13" s="92"/>
      <c r="DIO13" s="92"/>
      <c r="DIP13" s="92"/>
      <c r="DIQ13" s="92"/>
      <c r="DIR13" s="92"/>
      <c r="DIS13" s="92"/>
      <c r="DIT13" s="92"/>
      <c r="DIU13" s="92"/>
      <c r="DIV13" s="92"/>
      <c r="DIW13" s="92"/>
      <c r="DIX13" s="92"/>
      <c r="DIY13" s="92"/>
      <c r="DIZ13" s="92"/>
      <c r="DJA13" s="92"/>
      <c r="DJB13" s="92"/>
      <c r="DJC13" s="92"/>
      <c r="DJD13" s="92"/>
      <c r="DJE13" s="92"/>
      <c r="DJF13" s="92"/>
      <c r="DJG13" s="92"/>
      <c r="DJH13" s="92"/>
      <c r="DJI13" s="92"/>
      <c r="DJJ13" s="92"/>
      <c r="DJK13" s="92"/>
      <c r="DJL13" s="92"/>
      <c r="DJM13" s="92"/>
      <c r="DJN13" s="92"/>
      <c r="DJO13" s="92"/>
      <c r="DJP13" s="92"/>
      <c r="DJQ13" s="92"/>
      <c r="DJR13" s="92"/>
      <c r="DJS13" s="92"/>
      <c r="DJT13" s="92"/>
      <c r="DJU13" s="92"/>
      <c r="DJV13" s="92"/>
      <c r="DJW13" s="92"/>
      <c r="DJX13" s="92"/>
      <c r="DJY13" s="92"/>
      <c r="DJZ13" s="92"/>
      <c r="DKA13" s="92"/>
      <c r="DKB13" s="92"/>
      <c r="DKC13" s="92"/>
      <c r="DKD13" s="92"/>
      <c r="DKE13" s="92"/>
      <c r="DKF13" s="92"/>
      <c r="DKG13" s="92"/>
      <c r="DKH13" s="92"/>
      <c r="DKI13" s="92"/>
      <c r="DKJ13" s="92"/>
      <c r="DKK13" s="92"/>
      <c r="DKL13" s="92"/>
      <c r="DKM13" s="92"/>
      <c r="DKN13" s="92"/>
      <c r="DKO13" s="92"/>
      <c r="DKP13" s="92"/>
      <c r="DKQ13" s="92"/>
      <c r="DKR13" s="92"/>
      <c r="DKS13" s="92"/>
      <c r="DKT13" s="92"/>
      <c r="DKU13" s="92"/>
      <c r="DKV13" s="92"/>
      <c r="DKW13" s="92"/>
      <c r="DKX13" s="92"/>
      <c r="DKY13" s="92"/>
      <c r="DKZ13" s="92"/>
      <c r="DLA13" s="92"/>
      <c r="DLB13" s="92"/>
      <c r="DLC13" s="92"/>
      <c r="DLD13" s="92"/>
      <c r="DLE13" s="92"/>
      <c r="DLF13" s="92"/>
      <c r="DLG13" s="92"/>
      <c r="DLH13" s="92"/>
      <c r="DLI13" s="92"/>
      <c r="DLJ13" s="92"/>
      <c r="DLK13" s="92"/>
      <c r="DLL13" s="92"/>
      <c r="DLM13" s="92"/>
      <c r="DLN13" s="92"/>
      <c r="DLO13" s="92"/>
      <c r="DLP13" s="92"/>
      <c r="DLQ13" s="92"/>
      <c r="DLR13" s="92"/>
      <c r="DLS13" s="92"/>
      <c r="DLT13" s="92"/>
      <c r="DLU13" s="92"/>
      <c r="DLV13" s="92"/>
      <c r="DLW13" s="92"/>
      <c r="DLX13" s="92"/>
      <c r="DLY13" s="92"/>
      <c r="DLZ13" s="92"/>
      <c r="DMA13" s="92"/>
      <c r="DMB13" s="92"/>
      <c r="DMC13" s="92"/>
      <c r="DMD13" s="92"/>
      <c r="DME13" s="92"/>
      <c r="DMF13" s="92"/>
      <c r="DMG13" s="92"/>
      <c r="DMH13" s="92"/>
      <c r="DMI13" s="92"/>
      <c r="DMJ13" s="92"/>
      <c r="DMK13" s="92"/>
      <c r="DML13" s="92"/>
      <c r="DMM13" s="92"/>
      <c r="DMN13" s="92"/>
      <c r="DMO13" s="92"/>
      <c r="DMP13" s="92"/>
      <c r="DMQ13" s="92"/>
      <c r="DMR13" s="92"/>
      <c r="DMS13" s="92"/>
      <c r="DMT13" s="92"/>
      <c r="DMU13" s="92"/>
      <c r="DMV13" s="92"/>
      <c r="DMW13" s="92"/>
      <c r="DMX13" s="92"/>
      <c r="DMY13" s="92"/>
      <c r="DMZ13" s="92"/>
      <c r="DNA13" s="92"/>
      <c r="DNB13" s="92"/>
      <c r="DNC13" s="92"/>
      <c r="DND13" s="92"/>
      <c r="DNE13" s="92"/>
      <c r="DNF13" s="92"/>
      <c r="DNG13" s="92"/>
      <c r="DNH13" s="92"/>
      <c r="DNI13" s="92"/>
      <c r="DNJ13" s="92"/>
      <c r="DNK13" s="92"/>
      <c r="DNL13" s="92"/>
      <c r="DNM13" s="92"/>
      <c r="DNN13" s="92"/>
      <c r="DNO13" s="92"/>
      <c r="DNP13" s="92"/>
      <c r="DNQ13" s="92"/>
      <c r="DNR13" s="92"/>
      <c r="DNS13" s="92"/>
      <c r="DNT13" s="92"/>
      <c r="DNU13" s="92"/>
      <c r="DNV13" s="92"/>
      <c r="DNW13" s="92"/>
      <c r="DNX13" s="92"/>
      <c r="DNY13" s="92"/>
      <c r="DNZ13" s="92"/>
      <c r="DOA13" s="92"/>
      <c r="DOB13" s="92"/>
      <c r="DOC13" s="92"/>
      <c r="DOD13" s="92"/>
      <c r="DOE13" s="92"/>
      <c r="DOF13" s="92"/>
      <c r="DOG13" s="92"/>
      <c r="DOH13" s="92"/>
      <c r="DOI13" s="92"/>
      <c r="DOJ13" s="92"/>
      <c r="DOK13" s="92"/>
      <c r="DOL13" s="92"/>
      <c r="DOM13" s="92"/>
      <c r="DON13" s="92"/>
      <c r="DOO13" s="92"/>
      <c r="DOP13" s="92"/>
      <c r="DOQ13" s="92"/>
      <c r="DOR13" s="92"/>
      <c r="DOS13" s="92"/>
      <c r="DOT13" s="92"/>
      <c r="DOU13" s="92"/>
      <c r="DOV13" s="92"/>
      <c r="DOW13" s="92"/>
      <c r="DOX13" s="92"/>
      <c r="DOY13" s="92"/>
      <c r="DOZ13" s="92"/>
      <c r="DPA13" s="92"/>
      <c r="DPB13" s="92"/>
      <c r="DPC13" s="92"/>
      <c r="DPD13" s="92"/>
      <c r="DPE13" s="92"/>
      <c r="DPF13" s="92"/>
      <c r="DPG13" s="92"/>
      <c r="DPH13" s="92"/>
      <c r="DPI13" s="92"/>
      <c r="DPJ13" s="92"/>
      <c r="DPK13" s="92"/>
      <c r="DPL13" s="92"/>
      <c r="DPM13" s="92"/>
      <c r="DPN13" s="92"/>
      <c r="DPO13" s="92"/>
      <c r="DPP13" s="92"/>
      <c r="DPQ13" s="92"/>
      <c r="DPR13" s="92"/>
      <c r="DPS13" s="92"/>
      <c r="DPT13" s="92"/>
      <c r="DPU13" s="92"/>
      <c r="DPV13" s="92"/>
      <c r="DPW13" s="92"/>
      <c r="DPX13" s="92"/>
      <c r="DPY13" s="92"/>
      <c r="DPZ13" s="92"/>
      <c r="DQA13" s="92"/>
      <c r="DQB13" s="92"/>
      <c r="DQC13" s="92"/>
      <c r="DQD13" s="92"/>
      <c r="DQE13" s="92"/>
      <c r="DQF13" s="92"/>
      <c r="DQG13" s="92"/>
      <c r="DQH13" s="92"/>
      <c r="DQI13" s="92"/>
      <c r="DQJ13" s="92"/>
      <c r="DQK13" s="92"/>
      <c r="DQL13" s="92"/>
      <c r="DQM13" s="92"/>
      <c r="DQN13" s="92"/>
      <c r="DQO13" s="92"/>
      <c r="DQP13" s="92"/>
      <c r="DQQ13" s="92"/>
      <c r="DQR13" s="92"/>
      <c r="DQS13" s="92"/>
      <c r="DQT13" s="92"/>
      <c r="DQU13" s="92"/>
      <c r="DQV13" s="92"/>
      <c r="DQW13" s="92"/>
      <c r="DQX13" s="92"/>
      <c r="DQY13" s="92"/>
      <c r="DQZ13" s="92"/>
      <c r="DRA13" s="92"/>
      <c r="DRB13" s="92"/>
      <c r="DRC13" s="92"/>
      <c r="DRD13" s="92"/>
      <c r="DRE13" s="92"/>
      <c r="DRF13" s="92"/>
      <c r="DRG13" s="92"/>
      <c r="DRH13" s="92"/>
      <c r="DRI13" s="92"/>
      <c r="DRJ13" s="92"/>
      <c r="DRK13" s="92"/>
      <c r="DRL13" s="92"/>
      <c r="DRM13" s="92"/>
      <c r="DRN13" s="92"/>
      <c r="DRO13" s="92"/>
      <c r="DRP13" s="92"/>
      <c r="DRQ13" s="92"/>
      <c r="DRR13" s="92"/>
      <c r="DRS13" s="92"/>
      <c r="DRT13" s="92"/>
      <c r="DRU13" s="92"/>
      <c r="DRV13" s="92"/>
      <c r="DRW13" s="92"/>
      <c r="DRX13" s="92"/>
      <c r="DRY13" s="92"/>
      <c r="DRZ13" s="92"/>
      <c r="DSA13" s="92"/>
      <c r="DSB13" s="92"/>
      <c r="DSC13" s="92"/>
      <c r="DSD13" s="92"/>
      <c r="DSE13" s="92"/>
      <c r="DSF13" s="92"/>
      <c r="DSG13" s="92"/>
      <c r="DSH13" s="92"/>
      <c r="DSI13" s="92"/>
      <c r="DSJ13" s="92"/>
      <c r="DSK13" s="92"/>
      <c r="DSL13" s="92"/>
      <c r="DSM13" s="92"/>
      <c r="DSN13" s="92"/>
      <c r="DSO13" s="92"/>
      <c r="DSP13" s="92"/>
      <c r="DSQ13" s="92"/>
      <c r="DSR13" s="92"/>
      <c r="DSS13" s="92"/>
      <c r="DST13" s="92"/>
      <c r="DSU13" s="92"/>
      <c r="DSV13" s="92"/>
      <c r="DSW13" s="92"/>
      <c r="DSX13" s="92"/>
      <c r="DSY13" s="92"/>
      <c r="DSZ13" s="92"/>
      <c r="DTA13" s="92"/>
      <c r="DTB13" s="92"/>
      <c r="DTC13" s="92"/>
      <c r="DTD13" s="92"/>
      <c r="DTE13" s="92"/>
      <c r="DTF13" s="92"/>
      <c r="DTG13" s="92"/>
      <c r="DTH13" s="92"/>
      <c r="DTI13" s="92"/>
      <c r="DTJ13" s="92"/>
      <c r="DTK13" s="92"/>
      <c r="DTL13" s="92"/>
      <c r="DTM13" s="92"/>
      <c r="DTN13" s="92"/>
      <c r="DTO13" s="92"/>
      <c r="DTP13" s="92"/>
      <c r="DTQ13" s="92"/>
      <c r="DTR13" s="92"/>
      <c r="DTS13" s="92"/>
      <c r="DTT13" s="92"/>
      <c r="DTU13" s="92"/>
      <c r="DTV13" s="92"/>
      <c r="DTW13" s="92"/>
      <c r="DTX13" s="92"/>
      <c r="DTY13" s="92"/>
      <c r="DTZ13" s="92"/>
      <c r="DUA13" s="92"/>
      <c r="DUB13" s="92"/>
      <c r="DUC13" s="92"/>
      <c r="DUD13" s="92"/>
      <c r="DUE13" s="92"/>
      <c r="DUF13" s="92"/>
      <c r="DUG13" s="92"/>
      <c r="DUH13" s="92"/>
      <c r="DUI13" s="92"/>
      <c r="DUJ13" s="92"/>
      <c r="DUK13" s="92"/>
      <c r="DUL13" s="92"/>
      <c r="DUM13" s="92"/>
      <c r="DUN13" s="92"/>
      <c r="DUO13" s="92"/>
      <c r="DUP13" s="92"/>
      <c r="DUQ13" s="92"/>
      <c r="DUR13" s="92"/>
      <c r="DUS13" s="92"/>
      <c r="DUT13" s="92"/>
      <c r="DUU13" s="92"/>
      <c r="DUV13" s="92"/>
      <c r="DUW13" s="92"/>
      <c r="DUX13" s="92"/>
      <c r="DUY13" s="92"/>
      <c r="DUZ13" s="92"/>
      <c r="DVA13" s="92"/>
      <c r="DVB13" s="92"/>
      <c r="DVC13" s="92"/>
      <c r="DVD13" s="92"/>
      <c r="DVE13" s="92"/>
      <c r="DVF13" s="92"/>
      <c r="DVG13" s="92"/>
      <c r="DVH13" s="92"/>
      <c r="DVI13" s="92"/>
      <c r="DVJ13" s="92"/>
      <c r="DVK13" s="92"/>
      <c r="DVL13" s="92"/>
      <c r="DVM13" s="92"/>
      <c r="DVN13" s="92"/>
      <c r="DVO13" s="92"/>
      <c r="DVP13" s="92"/>
      <c r="DVQ13" s="92"/>
      <c r="DVR13" s="92"/>
      <c r="DVS13" s="92"/>
      <c r="DVT13" s="92"/>
      <c r="DVU13" s="92"/>
      <c r="DVV13" s="92"/>
      <c r="DVW13" s="92"/>
      <c r="DVX13" s="92"/>
      <c r="DVY13" s="92"/>
      <c r="DVZ13" s="92"/>
      <c r="DWA13" s="92"/>
      <c r="DWB13" s="92"/>
      <c r="DWC13" s="92"/>
      <c r="DWD13" s="92"/>
      <c r="DWE13" s="92"/>
      <c r="DWF13" s="92"/>
      <c r="DWG13" s="92"/>
      <c r="DWH13" s="92"/>
      <c r="DWI13" s="92"/>
      <c r="DWJ13" s="92"/>
      <c r="DWK13" s="92"/>
      <c r="DWL13" s="92"/>
      <c r="DWM13" s="92"/>
      <c r="DWN13" s="92"/>
      <c r="DWO13" s="92"/>
      <c r="DWP13" s="92"/>
      <c r="DWQ13" s="92"/>
      <c r="DWR13" s="92"/>
      <c r="DWS13" s="92"/>
      <c r="DWT13" s="92"/>
      <c r="DWU13" s="92"/>
      <c r="DWV13" s="92"/>
      <c r="DWW13" s="92"/>
      <c r="DWX13" s="92"/>
      <c r="DWY13" s="92"/>
      <c r="DWZ13" s="92"/>
      <c r="DXA13" s="92"/>
      <c r="DXB13" s="92"/>
      <c r="DXC13" s="92"/>
      <c r="DXD13" s="92"/>
      <c r="DXE13" s="92"/>
      <c r="DXF13" s="92"/>
      <c r="DXG13" s="92"/>
      <c r="DXH13" s="92"/>
      <c r="DXI13" s="92"/>
      <c r="DXJ13" s="92"/>
      <c r="DXK13" s="92"/>
      <c r="DXL13" s="92"/>
      <c r="DXM13" s="92"/>
      <c r="DXN13" s="92"/>
      <c r="DXO13" s="92"/>
      <c r="DXP13" s="92"/>
      <c r="DXQ13" s="92"/>
      <c r="DXR13" s="92"/>
      <c r="DXS13" s="92"/>
      <c r="DXT13" s="92"/>
      <c r="DXU13" s="92"/>
      <c r="DXV13" s="92"/>
      <c r="DXW13" s="92"/>
      <c r="DXX13" s="92"/>
      <c r="DXY13" s="92"/>
      <c r="DXZ13" s="92"/>
      <c r="DYA13" s="92"/>
      <c r="DYB13" s="92"/>
      <c r="DYC13" s="92"/>
      <c r="DYD13" s="92"/>
      <c r="DYE13" s="92"/>
      <c r="DYF13" s="92"/>
      <c r="DYG13" s="92"/>
      <c r="DYH13" s="92"/>
      <c r="DYI13" s="92"/>
      <c r="DYJ13" s="92"/>
      <c r="DYK13" s="92"/>
      <c r="DYL13" s="92"/>
      <c r="DYM13" s="92"/>
      <c r="DYN13" s="92"/>
      <c r="DYO13" s="92"/>
      <c r="DYP13" s="92"/>
      <c r="DYQ13" s="92"/>
      <c r="DYR13" s="92"/>
      <c r="DYS13" s="92"/>
      <c r="DYT13" s="92"/>
      <c r="DYU13" s="92"/>
      <c r="DYV13" s="92"/>
      <c r="DYW13" s="92"/>
      <c r="DYX13" s="92"/>
      <c r="DYY13" s="92"/>
      <c r="DYZ13" s="92"/>
      <c r="DZA13" s="92"/>
      <c r="DZB13" s="92"/>
      <c r="DZC13" s="92"/>
      <c r="DZD13" s="92"/>
      <c r="DZE13" s="92"/>
      <c r="DZF13" s="92"/>
      <c r="DZG13" s="92"/>
      <c r="DZH13" s="92"/>
      <c r="DZI13" s="92"/>
      <c r="DZJ13" s="92"/>
      <c r="DZK13" s="92"/>
      <c r="DZL13" s="92"/>
      <c r="DZM13" s="92"/>
      <c r="DZN13" s="92"/>
      <c r="DZO13" s="92"/>
      <c r="DZP13" s="92"/>
      <c r="DZQ13" s="92"/>
      <c r="DZR13" s="92"/>
      <c r="DZS13" s="92"/>
      <c r="DZT13" s="92"/>
      <c r="DZU13" s="92"/>
      <c r="DZV13" s="92"/>
      <c r="DZW13" s="92"/>
      <c r="DZX13" s="92"/>
      <c r="DZY13" s="92"/>
      <c r="DZZ13" s="92"/>
      <c r="EAA13" s="92"/>
      <c r="EAB13" s="92"/>
      <c r="EAC13" s="92"/>
      <c r="EAD13" s="92"/>
      <c r="EAE13" s="92"/>
      <c r="EAF13" s="92"/>
      <c r="EAG13" s="92"/>
      <c r="EAH13" s="92"/>
      <c r="EAI13" s="92"/>
      <c r="EAJ13" s="92"/>
      <c r="EAK13" s="92"/>
      <c r="EAL13" s="92"/>
      <c r="EAM13" s="92"/>
      <c r="EAN13" s="92"/>
      <c r="EAO13" s="92"/>
      <c r="EAP13" s="92"/>
      <c r="EAQ13" s="92"/>
      <c r="EAR13" s="92"/>
      <c r="EAS13" s="92"/>
      <c r="EAT13" s="92"/>
      <c r="EAU13" s="92"/>
      <c r="EAV13" s="92"/>
      <c r="EAW13" s="92"/>
      <c r="EAX13" s="92"/>
      <c r="EAY13" s="92"/>
      <c r="EAZ13" s="92"/>
      <c r="EBA13" s="92"/>
      <c r="EBB13" s="92"/>
      <c r="EBC13" s="92"/>
      <c r="EBD13" s="92"/>
      <c r="EBE13" s="92"/>
      <c r="EBF13" s="92"/>
      <c r="EBG13" s="92"/>
      <c r="EBH13" s="92"/>
      <c r="EBI13" s="92"/>
      <c r="EBJ13" s="92"/>
      <c r="EBK13" s="92"/>
      <c r="EBL13" s="92"/>
      <c r="EBM13" s="92"/>
      <c r="EBN13" s="92"/>
      <c r="EBO13" s="92"/>
      <c r="EBP13" s="92"/>
      <c r="EBQ13" s="92"/>
      <c r="EBR13" s="92"/>
      <c r="EBS13" s="92"/>
      <c r="EBT13" s="92"/>
      <c r="EBU13" s="92"/>
      <c r="EBV13" s="92"/>
      <c r="EBW13" s="92"/>
      <c r="EBX13" s="92"/>
      <c r="EBY13" s="92"/>
      <c r="EBZ13" s="92"/>
      <c r="ECA13" s="92"/>
      <c r="ECB13" s="92"/>
      <c r="ECC13" s="92"/>
      <c r="ECD13" s="92"/>
      <c r="ECE13" s="92"/>
      <c r="ECF13" s="92"/>
      <c r="ECG13" s="92"/>
      <c r="ECH13" s="92"/>
      <c r="ECI13" s="92"/>
      <c r="ECJ13" s="92"/>
      <c r="ECK13" s="92"/>
      <c r="ECL13" s="92"/>
      <c r="ECM13" s="92"/>
      <c r="ECN13" s="92"/>
      <c r="ECO13" s="92"/>
      <c r="ECP13" s="92"/>
      <c r="ECQ13" s="92"/>
      <c r="ECR13" s="92"/>
      <c r="ECS13" s="92"/>
      <c r="ECT13" s="92"/>
      <c r="ECU13" s="92"/>
      <c r="ECV13" s="92"/>
      <c r="ECW13" s="92"/>
      <c r="ECX13" s="92"/>
      <c r="ECY13" s="92"/>
      <c r="ECZ13" s="92"/>
      <c r="EDA13" s="92"/>
      <c r="EDB13" s="92"/>
      <c r="EDC13" s="92"/>
      <c r="EDD13" s="92"/>
      <c r="EDE13" s="92"/>
      <c r="EDF13" s="92"/>
      <c r="EDG13" s="92"/>
      <c r="EDH13" s="92"/>
      <c r="EDI13" s="92"/>
      <c r="EDJ13" s="92"/>
      <c r="EDK13" s="92"/>
      <c r="EDL13" s="92"/>
      <c r="EDM13" s="92"/>
      <c r="EDN13" s="92"/>
      <c r="EDO13" s="92"/>
      <c r="EDP13" s="92"/>
      <c r="EDQ13" s="92"/>
      <c r="EDR13" s="92"/>
      <c r="EDS13" s="92"/>
      <c r="EDT13" s="92"/>
      <c r="EDU13" s="92"/>
      <c r="EDV13" s="92"/>
      <c r="EDW13" s="92"/>
      <c r="EDX13" s="92"/>
      <c r="EDY13" s="92"/>
      <c r="EDZ13" s="92"/>
      <c r="EEA13" s="92"/>
      <c r="EEB13" s="92"/>
      <c r="EEC13" s="92"/>
      <c r="EED13" s="92"/>
      <c r="EEE13" s="92"/>
      <c r="EEF13" s="92"/>
      <c r="EEG13" s="92"/>
      <c r="EEH13" s="92"/>
      <c r="EEI13" s="92"/>
      <c r="EEJ13" s="92"/>
      <c r="EEK13" s="92"/>
      <c r="EEL13" s="92"/>
      <c r="EEM13" s="92"/>
      <c r="EEN13" s="92"/>
      <c r="EEO13" s="92"/>
      <c r="EEP13" s="92"/>
      <c r="EEQ13" s="92"/>
      <c r="EER13" s="92"/>
      <c r="EES13" s="92"/>
      <c r="EET13" s="92"/>
      <c r="EEU13" s="92"/>
      <c r="EEV13" s="92"/>
      <c r="EEW13" s="92"/>
      <c r="EEX13" s="92"/>
      <c r="EEY13" s="92"/>
      <c r="EEZ13" s="92"/>
      <c r="EFA13" s="92"/>
      <c r="EFB13" s="92"/>
      <c r="EFC13" s="92"/>
      <c r="EFD13" s="92"/>
      <c r="EFE13" s="92"/>
      <c r="EFF13" s="92"/>
      <c r="EFG13" s="92"/>
      <c r="EFH13" s="92"/>
      <c r="EFI13" s="92"/>
      <c r="EFJ13" s="92"/>
      <c r="EFK13" s="92"/>
      <c r="EFL13" s="92"/>
      <c r="EFM13" s="92"/>
      <c r="EFN13" s="92"/>
      <c r="EFO13" s="92"/>
      <c r="EFP13" s="92"/>
      <c r="EFQ13" s="92"/>
      <c r="EFR13" s="92"/>
      <c r="EFS13" s="92"/>
      <c r="EFT13" s="92"/>
      <c r="EFU13" s="92"/>
      <c r="EFV13" s="92"/>
      <c r="EFW13" s="92"/>
      <c r="EFX13" s="92"/>
      <c r="EFY13" s="92"/>
      <c r="EFZ13" s="92"/>
      <c r="EGA13" s="92"/>
      <c r="EGB13" s="92"/>
      <c r="EGC13" s="92"/>
      <c r="EGD13" s="92"/>
      <c r="EGE13" s="92"/>
      <c r="EGF13" s="92"/>
      <c r="EGG13" s="92"/>
      <c r="EGH13" s="92"/>
      <c r="EGI13" s="92"/>
      <c r="EGJ13" s="92"/>
      <c r="EGK13" s="92"/>
      <c r="EGL13" s="92"/>
      <c r="EGM13" s="92"/>
      <c r="EGN13" s="92"/>
      <c r="EGO13" s="92"/>
      <c r="EGP13" s="92"/>
      <c r="EGQ13" s="92"/>
      <c r="EGR13" s="92"/>
      <c r="EGS13" s="92"/>
      <c r="EGT13" s="92"/>
      <c r="EGU13" s="92"/>
      <c r="EGV13" s="92"/>
      <c r="EGW13" s="92"/>
      <c r="EGX13" s="92"/>
      <c r="EGY13" s="92"/>
      <c r="EGZ13" s="92"/>
      <c r="EHA13" s="92"/>
      <c r="EHB13" s="92"/>
      <c r="EHC13" s="92"/>
      <c r="EHD13" s="92"/>
      <c r="EHE13" s="92"/>
      <c r="EHF13" s="92"/>
      <c r="EHG13" s="92"/>
      <c r="EHH13" s="92"/>
      <c r="EHI13" s="92"/>
      <c r="EHJ13" s="92"/>
      <c r="EHK13" s="92"/>
      <c r="EHL13" s="92"/>
      <c r="EHM13" s="92"/>
      <c r="EHN13" s="92"/>
      <c r="EHO13" s="92"/>
      <c r="EHP13" s="92"/>
      <c r="EHQ13" s="92"/>
      <c r="EHR13" s="92"/>
      <c r="EHS13" s="92"/>
      <c r="EHT13" s="92"/>
      <c r="EHU13" s="92"/>
      <c r="EHV13" s="92"/>
      <c r="EHW13" s="92"/>
      <c r="EHX13" s="92"/>
      <c r="EHY13" s="92"/>
      <c r="EHZ13" s="92"/>
      <c r="EIA13" s="92"/>
      <c r="EIB13" s="92"/>
      <c r="EIC13" s="92"/>
      <c r="EID13" s="92"/>
      <c r="EIE13" s="92"/>
      <c r="EIF13" s="92"/>
      <c r="EIG13" s="92"/>
      <c r="EIH13" s="92"/>
      <c r="EII13" s="92"/>
      <c r="EIJ13" s="92"/>
      <c r="EIK13" s="92"/>
      <c r="EIL13" s="92"/>
      <c r="EIM13" s="92"/>
      <c r="EIN13" s="92"/>
      <c r="EIO13" s="92"/>
      <c r="EIP13" s="92"/>
      <c r="EIQ13" s="92"/>
      <c r="EIR13" s="92"/>
      <c r="EIS13" s="92"/>
      <c r="EIT13" s="92"/>
      <c r="EIU13" s="92"/>
      <c r="EIV13" s="92"/>
      <c r="EIW13" s="92"/>
      <c r="EIX13" s="92"/>
      <c r="EIY13" s="92"/>
      <c r="EIZ13" s="92"/>
      <c r="EJA13" s="92"/>
      <c r="EJB13" s="92"/>
      <c r="EJC13" s="92"/>
      <c r="EJD13" s="92"/>
      <c r="EJE13" s="92"/>
      <c r="EJF13" s="92"/>
      <c r="EJG13" s="92"/>
      <c r="EJH13" s="92"/>
      <c r="EJI13" s="92"/>
      <c r="EJJ13" s="92"/>
      <c r="EJK13" s="92"/>
      <c r="EJL13" s="92"/>
      <c r="EJM13" s="92"/>
      <c r="EJN13" s="92"/>
      <c r="EJO13" s="92"/>
      <c r="EJP13" s="92"/>
      <c r="EJQ13" s="92"/>
      <c r="EJR13" s="92"/>
      <c r="EJS13" s="92"/>
      <c r="EJT13" s="92"/>
      <c r="EJU13" s="92"/>
      <c r="EJV13" s="92"/>
      <c r="EJW13" s="92"/>
      <c r="EJX13" s="92"/>
      <c r="EJY13" s="92"/>
      <c r="EJZ13" s="92"/>
      <c r="EKA13" s="92"/>
      <c r="EKB13" s="92"/>
      <c r="EKC13" s="92"/>
      <c r="EKD13" s="92"/>
      <c r="EKE13" s="92"/>
      <c r="EKF13" s="92"/>
      <c r="EKG13" s="92"/>
      <c r="EKH13" s="92"/>
      <c r="EKI13" s="92"/>
      <c r="EKJ13" s="92"/>
      <c r="EKK13" s="92"/>
      <c r="EKL13" s="92"/>
      <c r="EKM13" s="92"/>
      <c r="EKN13" s="92"/>
      <c r="EKO13" s="92"/>
      <c r="EKP13" s="92"/>
      <c r="EKQ13" s="92"/>
      <c r="EKR13" s="92"/>
      <c r="EKS13" s="92"/>
      <c r="EKT13" s="92"/>
      <c r="EKU13" s="92"/>
      <c r="EKV13" s="92"/>
      <c r="EKW13" s="92"/>
      <c r="EKX13" s="92"/>
      <c r="EKY13" s="92"/>
      <c r="EKZ13" s="92"/>
      <c r="ELA13" s="92"/>
      <c r="ELB13" s="92"/>
      <c r="ELC13" s="92"/>
      <c r="ELD13" s="92"/>
      <c r="ELE13" s="92"/>
      <c r="ELF13" s="92"/>
      <c r="ELG13" s="92"/>
      <c r="ELH13" s="92"/>
      <c r="ELI13" s="92"/>
      <c r="ELJ13" s="92"/>
      <c r="ELK13" s="92"/>
      <c r="ELL13" s="92"/>
      <c r="ELM13" s="92"/>
      <c r="ELN13" s="92"/>
      <c r="ELO13" s="92"/>
      <c r="ELP13" s="92"/>
      <c r="ELQ13" s="92"/>
      <c r="ELR13" s="92"/>
      <c r="ELS13" s="92"/>
      <c r="ELT13" s="92"/>
      <c r="ELU13" s="92"/>
      <c r="ELV13" s="92"/>
      <c r="ELW13" s="92"/>
      <c r="ELX13" s="92"/>
      <c r="ELY13" s="92"/>
      <c r="ELZ13" s="92"/>
      <c r="EMA13" s="92"/>
      <c r="EMB13" s="92"/>
      <c r="EMC13" s="92"/>
      <c r="EMD13" s="92"/>
      <c r="EME13" s="92"/>
      <c r="EMF13" s="92"/>
      <c r="EMG13" s="92"/>
      <c r="EMH13" s="92"/>
      <c r="EMI13" s="92"/>
      <c r="EMJ13" s="92"/>
      <c r="EMK13" s="92"/>
      <c r="EML13" s="92"/>
      <c r="EMM13" s="92"/>
      <c r="EMN13" s="92"/>
      <c r="EMO13" s="92"/>
      <c r="EMP13" s="92"/>
      <c r="EMQ13" s="92"/>
      <c r="EMR13" s="92"/>
      <c r="EMS13" s="92"/>
      <c r="EMT13" s="92"/>
      <c r="EMU13" s="92"/>
      <c r="EMV13" s="92"/>
      <c r="EMW13" s="92"/>
      <c r="EMX13" s="92"/>
      <c r="EMY13" s="92"/>
      <c r="EMZ13" s="92"/>
      <c r="ENA13" s="92"/>
      <c r="ENB13" s="92"/>
      <c r="ENC13" s="92"/>
      <c r="END13" s="92"/>
      <c r="ENE13" s="92"/>
      <c r="ENF13" s="92"/>
      <c r="ENG13" s="92"/>
      <c r="ENH13" s="92"/>
      <c r="ENI13" s="92"/>
      <c r="ENJ13" s="92"/>
      <c r="ENK13" s="92"/>
      <c r="ENL13" s="92"/>
      <c r="ENM13" s="92"/>
      <c r="ENN13" s="92"/>
      <c r="ENO13" s="92"/>
      <c r="ENP13" s="92"/>
      <c r="ENQ13" s="92"/>
      <c r="ENR13" s="92"/>
      <c r="ENS13" s="92"/>
      <c r="ENT13" s="92"/>
      <c r="ENU13" s="92"/>
      <c r="ENV13" s="92"/>
      <c r="ENW13" s="92"/>
      <c r="ENX13" s="92"/>
      <c r="ENY13" s="92"/>
      <c r="ENZ13" s="92"/>
      <c r="EOA13" s="92"/>
      <c r="EOB13" s="92"/>
      <c r="EOC13" s="92"/>
      <c r="EOD13" s="92"/>
      <c r="EOE13" s="92"/>
      <c r="EOF13" s="92"/>
      <c r="EOG13" s="92"/>
      <c r="EOH13" s="92"/>
      <c r="EOI13" s="92"/>
      <c r="EOJ13" s="92"/>
      <c r="EOK13" s="92"/>
      <c r="EOL13" s="92"/>
      <c r="EOM13" s="92"/>
      <c r="EON13" s="92"/>
      <c r="EOO13" s="92"/>
      <c r="EOP13" s="92"/>
      <c r="EOQ13" s="92"/>
      <c r="EOR13" s="92"/>
      <c r="EOS13" s="92"/>
      <c r="EOT13" s="92"/>
      <c r="EOU13" s="92"/>
      <c r="EOV13" s="92"/>
      <c r="EOW13" s="92"/>
      <c r="EOX13" s="92"/>
      <c r="EOY13" s="92"/>
      <c r="EOZ13" s="92"/>
      <c r="EPA13" s="92"/>
      <c r="EPB13" s="92"/>
      <c r="EPC13" s="92"/>
      <c r="EPD13" s="92"/>
      <c r="EPE13" s="92"/>
      <c r="EPF13" s="92"/>
      <c r="EPG13" s="92"/>
      <c r="EPH13" s="92"/>
      <c r="EPI13" s="92"/>
      <c r="EPJ13" s="92"/>
      <c r="EPK13" s="92"/>
      <c r="EPL13" s="92"/>
      <c r="EPM13" s="92"/>
      <c r="EPN13" s="92"/>
      <c r="EPO13" s="92"/>
      <c r="EPP13" s="92"/>
      <c r="EPQ13" s="92"/>
      <c r="EPR13" s="92"/>
      <c r="EPS13" s="92"/>
      <c r="EPT13" s="92"/>
      <c r="EPU13" s="92"/>
      <c r="EPV13" s="92"/>
      <c r="EPW13" s="92"/>
      <c r="EPX13" s="92"/>
      <c r="EPY13" s="92"/>
      <c r="EPZ13" s="92"/>
      <c r="EQA13" s="92"/>
      <c r="EQB13" s="92"/>
      <c r="EQC13" s="92"/>
      <c r="EQD13" s="92"/>
      <c r="EQE13" s="92"/>
      <c r="EQF13" s="92"/>
      <c r="EQG13" s="92"/>
      <c r="EQH13" s="92"/>
      <c r="EQI13" s="92"/>
      <c r="EQJ13" s="92"/>
      <c r="EQK13" s="92"/>
      <c r="EQL13" s="92"/>
      <c r="EQM13" s="92"/>
      <c r="EQN13" s="92"/>
      <c r="EQO13" s="92"/>
      <c r="EQP13" s="92"/>
      <c r="EQQ13" s="92"/>
      <c r="EQR13" s="92"/>
      <c r="EQS13" s="92"/>
      <c r="EQT13" s="92"/>
      <c r="EQU13" s="92"/>
      <c r="EQV13" s="92"/>
      <c r="EQW13" s="92"/>
      <c r="EQX13" s="92"/>
      <c r="EQY13" s="92"/>
      <c r="EQZ13" s="92"/>
      <c r="ERA13" s="92"/>
      <c r="ERB13" s="92"/>
      <c r="ERC13" s="92"/>
      <c r="ERD13" s="92"/>
      <c r="ERE13" s="92"/>
      <c r="ERF13" s="92"/>
      <c r="ERG13" s="92"/>
      <c r="ERH13" s="92"/>
      <c r="ERI13" s="92"/>
      <c r="ERJ13" s="92"/>
      <c r="ERK13" s="92"/>
      <c r="ERL13" s="92"/>
      <c r="ERM13" s="92"/>
      <c r="ERN13" s="92"/>
      <c r="ERO13" s="92"/>
      <c r="ERP13" s="92"/>
      <c r="ERQ13" s="92"/>
      <c r="ERR13" s="92"/>
      <c r="ERS13" s="92"/>
      <c r="ERT13" s="92"/>
      <c r="ERU13" s="92"/>
      <c r="ERV13" s="92"/>
      <c r="ERW13" s="92"/>
      <c r="ERX13" s="92"/>
      <c r="ERY13" s="92"/>
      <c r="ERZ13" s="92"/>
      <c r="ESA13" s="92"/>
      <c r="ESB13" s="92"/>
      <c r="ESC13" s="92"/>
      <c r="ESD13" s="92"/>
      <c r="ESE13" s="92"/>
      <c r="ESF13" s="92"/>
      <c r="ESG13" s="92"/>
      <c r="ESH13" s="92"/>
      <c r="ESI13" s="92"/>
      <c r="ESJ13" s="92"/>
      <c r="ESK13" s="92"/>
      <c r="ESL13" s="92"/>
      <c r="ESM13" s="92"/>
      <c r="ESN13" s="92"/>
      <c r="ESO13" s="92"/>
      <c r="ESP13" s="92"/>
      <c r="ESQ13" s="92"/>
      <c r="ESR13" s="92"/>
      <c r="ESS13" s="92"/>
      <c r="EST13" s="92"/>
      <c r="ESU13" s="92"/>
      <c r="ESV13" s="92"/>
      <c r="ESW13" s="92"/>
      <c r="ESX13" s="92"/>
      <c r="ESY13" s="92"/>
      <c r="ESZ13" s="92"/>
      <c r="ETA13" s="92"/>
      <c r="ETB13" s="92"/>
      <c r="ETC13" s="92"/>
      <c r="ETD13" s="92"/>
      <c r="ETE13" s="92"/>
      <c r="ETF13" s="92"/>
      <c r="ETG13" s="92"/>
      <c r="ETH13" s="92"/>
      <c r="ETI13" s="92"/>
      <c r="ETJ13" s="92"/>
      <c r="ETK13" s="92"/>
      <c r="ETL13" s="92"/>
      <c r="ETM13" s="92"/>
      <c r="ETN13" s="92"/>
      <c r="ETO13" s="92"/>
      <c r="ETP13" s="92"/>
      <c r="ETQ13" s="92"/>
      <c r="ETR13" s="92"/>
      <c r="ETS13" s="92"/>
      <c r="ETT13" s="92"/>
      <c r="ETU13" s="92"/>
      <c r="ETV13" s="92"/>
      <c r="ETW13" s="92"/>
      <c r="ETX13" s="92"/>
      <c r="ETY13" s="92"/>
      <c r="ETZ13" s="92"/>
      <c r="EUA13" s="92"/>
      <c r="EUB13" s="92"/>
      <c r="EUC13" s="92"/>
      <c r="EUD13" s="92"/>
      <c r="EUE13" s="92"/>
      <c r="EUF13" s="92"/>
      <c r="EUG13" s="92"/>
      <c r="EUH13" s="92"/>
      <c r="EUI13" s="92"/>
      <c r="EUJ13" s="92"/>
      <c r="EUK13" s="92"/>
      <c r="EUL13" s="92"/>
      <c r="EUM13" s="92"/>
      <c r="EUN13" s="92"/>
      <c r="EUO13" s="92"/>
      <c r="EUP13" s="92"/>
      <c r="EUQ13" s="92"/>
      <c r="EUR13" s="92"/>
      <c r="EUS13" s="92"/>
      <c r="EUT13" s="92"/>
      <c r="EUU13" s="92"/>
      <c r="EUV13" s="92"/>
      <c r="EUW13" s="92"/>
      <c r="EUX13" s="92"/>
      <c r="EUY13" s="92"/>
      <c r="EUZ13" s="92"/>
      <c r="EVA13" s="92"/>
      <c r="EVB13" s="92"/>
      <c r="EVC13" s="92"/>
      <c r="EVD13" s="92"/>
      <c r="EVE13" s="92"/>
      <c r="EVF13" s="92"/>
      <c r="EVG13" s="92"/>
      <c r="EVH13" s="92"/>
      <c r="EVI13" s="92"/>
      <c r="EVJ13" s="92"/>
      <c r="EVK13" s="92"/>
      <c r="EVL13" s="92"/>
      <c r="EVM13" s="92"/>
      <c r="EVN13" s="92"/>
      <c r="EVO13" s="92"/>
      <c r="EVP13" s="92"/>
      <c r="EVQ13" s="92"/>
      <c r="EVR13" s="92"/>
      <c r="EVS13" s="92"/>
      <c r="EVT13" s="92"/>
      <c r="EVU13" s="92"/>
      <c r="EVV13" s="92"/>
      <c r="EVW13" s="92"/>
      <c r="EVX13" s="92"/>
      <c r="EVY13" s="92"/>
      <c r="EVZ13" s="92"/>
      <c r="EWA13" s="92"/>
      <c r="EWB13" s="92"/>
      <c r="EWC13" s="92"/>
      <c r="EWD13" s="92"/>
      <c r="EWE13" s="92"/>
      <c r="EWF13" s="92"/>
      <c r="EWG13" s="92"/>
      <c r="EWH13" s="92"/>
      <c r="EWI13" s="92"/>
      <c r="EWJ13" s="92"/>
      <c r="EWK13" s="92"/>
      <c r="EWL13" s="92"/>
      <c r="EWM13" s="92"/>
      <c r="EWN13" s="92"/>
      <c r="EWO13" s="92"/>
      <c r="EWP13" s="92"/>
      <c r="EWQ13" s="92"/>
      <c r="EWR13" s="92"/>
      <c r="EWS13" s="92"/>
      <c r="EWT13" s="92"/>
      <c r="EWU13" s="92"/>
      <c r="EWV13" s="92"/>
      <c r="EWW13" s="92"/>
      <c r="EWX13" s="92"/>
      <c r="EWY13" s="92"/>
      <c r="EWZ13" s="92"/>
      <c r="EXA13" s="92"/>
      <c r="EXB13" s="92"/>
      <c r="EXC13" s="92"/>
      <c r="EXD13" s="92"/>
      <c r="EXE13" s="92"/>
      <c r="EXF13" s="92"/>
      <c r="EXG13" s="92"/>
      <c r="EXH13" s="92"/>
      <c r="EXI13" s="92"/>
      <c r="EXJ13" s="92"/>
      <c r="EXK13" s="92"/>
      <c r="EXL13" s="92"/>
      <c r="EXM13" s="92"/>
      <c r="EXN13" s="92"/>
      <c r="EXO13" s="92"/>
      <c r="EXP13" s="92"/>
      <c r="EXQ13" s="92"/>
      <c r="EXR13" s="92"/>
      <c r="EXS13" s="92"/>
      <c r="EXT13" s="92"/>
      <c r="EXU13" s="92"/>
      <c r="EXV13" s="92"/>
      <c r="EXW13" s="92"/>
      <c r="EXX13" s="92"/>
      <c r="EXY13" s="92"/>
      <c r="EXZ13" s="92"/>
      <c r="EYA13" s="92"/>
      <c r="EYB13" s="92"/>
      <c r="EYC13" s="92"/>
      <c r="EYD13" s="92"/>
      <c r="EYE13" s="92"/>
      <c r="EYF13" s="92"/>
      <c r="EYG13" s="92"/>
      <c r="EYH13" s="92"/>
      <c r="EYI13" s="92"/>
      <c r="EYJ13" s="92"/>
      <c r="EYK13" s="92"/>
      <c r="EYL13" s="92"/>
      <c r="EYM13" s="92"/>
      <c r="EYN13" s="92"/>
      <c r="EYO13" s="92"/>
      <c r="EYP13" s="92"/>
      <c r="EYQ13" s="92"/>
      <c r="EYR13" s="92"/>
      <c r="EYS13" s="92"/>
      <c r="EYT13" s="92"/>
      <c r="EYU13" s="92"/>
      <c r="EYV13" s="92"/>
      <c r="EYW13" s="92"/>
      <c r="EYX13" s="92"/>
      <c r="EYY13" s="92"/>
      <c r="EYZ13" s="92"/>
      <c r="EZA13" s="92"/>
      <c r="EZB13" s="92"/>
      <c r="EZC13" s="92"/>
      <c r="EZD13" s="92"/>
      <c r="EZE13" s="92"/>
      <c r="EZF13" s="92"/>
      <c r="EZG13" s="92"/>
      <c r="EZH13" s="92"/>
      <c r="EZI13" s="92"/>
      <c r="EZJ13" s="92"/>
      <c r="EZK13" s="92"/>
      <c r="EZL13" s="92"/>
      <c r="EZM13" s="92"/>
      <c r="EZN13" s="92"/>
      <c r="EZO13" s="92"/>
      <c r="EZP13" s="92"/>
      <c r="EZQ13" s="92"/>
      <c r="EZR13" s="92"/>
      <c r="EZS13" s="92"/>
      <c r="EZT13" s="92"/>
      <c r="EZU13" s="92"/>
      <c r="EZV13" s="92"/>
      <c r="EZW13" s="92"/>
      <c r="EZX13" s="92"/>
      <c r="EZY13" s="92"/>
      <c r="EZZ13" s="92"/>
      <c r="FAA13" s="92"/>
      <c r="FAB13" s="92"/>
      <c r="FAC13" s="92"/>
      <c r="FAD13" s="92"/>
      <c r="FAE13" s="92"/>
      <c r="FAF13" s="92"/>
      <c r="FAG13" s="92"/>
      <c r="FAH13" s="92"/>
      <c r="FAI13" s="92"/>
      <c r="FAJ13" s="92"/>
      <c r="FAK13" s="92"/>
      <c r="FAL13" s="92"/>
      <c r="FAM13" s="92"/>
      <c r="FAN13" s="92"/>
      <c r="FAO13" s="92"/>
      <c r="FAP13" s="92"/>
      <c r="FAQ13" s="92"/>
      <c r="FAR13" s="92"/>
      <c r="FAS13" s="92"/>
      <c r="FAT13" s="92"/>
      <c r="FAU13" s="92"/>
      <c r="FAV13" s="92"/>
      <c r="FAW13" s="92"/>
      <c r="FAX13" s="92"/>
      <c r="FAY13" s="92"/>
      <c r="FAZ13" s="92"/>
      <c r="FBA13" s="92"/>
      <c r="FBB13" s="92"/>
      <c r="FBC13" s="92"/>
      <c r="FBD13" s="92"/>
      <c r="FBE13" s="92"/>
      <c r="FBF13" s="92"/>
      <c r="FBG13" s="92"/>
      <c r="FBH13" s="92"/>
      <c r="FBI13" s="92"/>
      <c r="FBJ13" s="92"/>
      <c r="FBK13" s="92"/>
      <c r="FBL13" s="92"/>
      <c r="FBM13" s="92"/>
      <c r="FBN13" s="92"/>
      <c r="FBO13" s="92"/>
      <c r="FBP13" s="92"/>
      <c r="FBQ13" s="92"/>
      <c r="FBR13" s="92"/>
      <c r="FBS13" s="92"/>
      <c r="FBT13" s="92"/>
      <c r="FBU13" s="92"/>
      <c r="FBV13" s="92"/>
      <c r="FBW13" s="92"/>
      <c r="FBX13" s="92"/>
      <c r="FBY13" s="92"/>
      <c r="FBZ13" s="92"/>
      <c r="FCA13" s="92"/>
      <c r="FCB13" s="92"/>
      <c r="FCC13" s="92"/>
      <c r="FCD13" s="92"/>
      <c r="FCE13" s="92"/>
      <c r="FCF13" s="92"/>
      <c r="FCG13" s="92"/>
      <c r="FCH13" s="92"/>
      <c r="FCI13" s="92"/>
      <c r="FCJ13" s="92"/>
      <c r="FCK13" s="92"/>
      <c r="FCL13" s="92"/>
      <c r="FCM13" s="92"/>
      <c r="FCN13" s="92"/>
      <c r="FCO13" s="92"/>
      <c r="FCP13" s="92"/>
      <c r="FCQ13" s="92"/>
      <c r="FCR13" s="92"/>
      <c r="FCS13" s="92"/>
      <c r="FCT13" s="92"/>
      <c r="FCU13" s="92"/>
      <c r="FCV13" s="92"/>
      <c r="FCW13" s="92"/>
      <c r="FCX13" s="92"/>
      <c r="FCY13" s="92"/>
      <c r="FCZ13" s="92"/>
      <c r="FDA13" s="92"/>
      <c r="FDB13" s="92"/>
      <c r="FDC13" s="92"/>
      <c r="FDD13" s="92"/>
      <c r="FDE13" s="92"/>
      <c r="FDF13" s="92"/>
      <c r="FDG13" s="92"/>
      <c r="FDH13" s="92"/>
      <c r="FDI13" s="92"/>
      <c r="FDJ13" s="92"/>
      <c r="FDK13" s="92"/>
      <c r="FDL13" s="92"/>
      <c r="FDM13" s="92"/>
      <c r="FDN13" s="92"/>
      <c r="FDO13" s="92"/>
      <c r="FDP13" s="92"/>
      <c r="FDQ13" s="92"/>
      <c r="FDR13" s="92"/>
      <c r="FDS13" s="92"/>
      <c r="FDT13" s="92"/>
      <c r="FDU13" s="92"/>
      <c r="FDV13" s="92"/>
      <c r="FDW13" s="92"/>
      <c r="FDX13" s="92"/>
      <c r="FDY13" s="92"/>
      <c r="FDZ13" s="92"/>
      <c r="FEA13" s="92"/>
      <c r="FEB13" s="92"/>
      <c r="FEC13" s="92"/>
      <c r="FED13" s="92"/>
      <c r="FEE13" s="92"/>
      <c r="FEF13" s="92"/>
      <c r="FEG13" s="92"/>
      <c r="FEH13" s="92"/>
      <c r="FEI13" s="92"/>
      <c r="FEJ13" s="92"/>
      <c r="FEK13" s="92"/>
      <c r="FEL13" s="92"/>
      <c r="FEM13" s="92"/>
      <c r="FEN13" s="92"/>
      <c r="FEO13" s="92"/>
      <c r="FEP13" s="92"/>
      <c r="FEQ13" s="92"/>
      <c r="FER13" s="92"/>
      <c r="FES13" s="92"/>
      <c r="FET13" s="92"/>
      <c r="FEU13" s="92"/>
      <c r="FEV13" s="92"/>
      <c r="FEW13" s="92"/>
      <c r="FEX13" s="92"/>
      <c r="FEY13" s="92"/>
      <c r="FEZ13" s="92"/>
      <c r="FFA13" s="92"/>
      <c r="FFB13" s="92"/>
      <c r="FFC13" s="92"/>
      <c r="FFD13" s="92"/>
      <c r="FFE13" s="92"/>
      <c r="FFF13" s="92"/>
      <c r="FFG13" s="92"/>
      <c r="FFH13" s="92"/>
      <c r="FFI13" s="92"/>
      <c r="FFJ13" s="92"/>
      <c r="FFK13" s="92"/>
      <c r="FFL13" s="92"/>
      <c r="FFM13" s="92"/>
      <c r="FFN13" s="92"/>
      <c r="FFO13" s="92"/>
      <c r="FFP13" s="92"/>
      <c r="FFQ13" s="92"/>
      <c r="FFR13" s="92"/>
      <c r="FFS13" s="92"/>
      <c r="FFT13" s="92"/>
      <c r="FFU13" s="92"/>
      <c r="FFV13" s="92"/>
      <c r="FFW13" s="92"/>
      <c r="FFX13" s="92"/>
      <c r="FFY13" s="92"/>
      <c r="FFZ13" s="92"/>
      <c r="FGA13" s="92"/>
      <c r="FGB13" s="92"/>
      <c r="FGC13" s="92"/>
      <c r="FGD13" s="92"/>
      <c r="FGE13" s="92"/>
      <c r="FGF13" s="92"/>
      <c r="FGG13" s="92"/>
      <c r="FGH13" s="92"/>
      <c r="FGI13" s="92"/>
      <c r="FGJ13" s="92"/>
      <c r="FGK13" s="92"/>
      <c r="FGL13" s="92"/>
      <c r="FGM13" s="92"/>
      <c r="FGN13" s="92"/>
      <c r="FGO13" s="92"/>
      <c r="FGP13" s="92"/>
      <c r="FGQ13" s="92"/>
      <c r="FGR13" s="92"/>
      <c r="FGS13" s="92"/>
      <c r="FGT13" s="92"/>
      <c r="FGU13" s="92"/>
      <c r="FGV13" s="92"/>
      <c r="FGW13" s="92"/>
      <c r="FGX13" s="92"/>
      <c r="FGY13" s="92"/>
      <c r="FGZ13" s="92"/>
      <c r="FHA13" s="92"/>
      <c r="FHB13" s="92"/>
      <c r="FHC13" s="92"/>
      <c r="FHD13" s="92"/>
      <c r="FHE13" s="92"/>
      <c r="FHF13" s="92"/>
      <c r="FHG13" s="92"/>
      <c r="FHH13" s="92"/>
      <c r="FHI13" s="92"/>
      <c r="FHJ13" s="92"/>
      <c r="FHK13" s="92"/>
      <c r="FHL13" s="92"/>
      <c r="FHM13" s="92"/>
      <c r="FHN13" s="92"/>
      <c r="FHO13" s="92"/>
      <c r="FHP13" s="92"/>
      <c r="FHQ13" s="92"/>
      <c r="FHR13" s="92"/>
      <c r="FHS13" s="92"/>
      <c r="FHT13" s="92"/>
      <c r="FHU13" s="92"/>
      <c r="FHV13" s="92"/>
      <c r="FHW13" s="92"/>
      <c r="FHX13" s="92"/>
      <c r="FHY13" s="92"/>
      <c r="FHZ13" s="92"/>
      <c r="FIA13" s="92"/>
      <c r="FIB13" s="92"/>
      <c r="FIC13" s="92"/>
      <c r="FID13" s="92"/>
      <c r="FIE13" s="92"/>
      <c r="FIF13" s="92"/>
      <c r="FIG13" s="92"/>
      <c r="FIH13" s="92"/>
      <c r="FII13" s="92"/>
      <c r="FIJ13" s="92"/>
      <c r="FIK13" s="92"/>
      <c r="FIL13" s="92"/>
      <c r="FIM13" s="92"/>
      <c r="FIN13" s="92"/>
      <c r="FIO13" s="92"/>
      <c r="FIP13" s="92"/>
      <c r="FIQ13" s="92"/>
      <c r="FIR13" s="92"/>
      <c r="FIS13" s="92"/>
      <c r="FIT13" s="92"/>
      <c r="FIU13" s="92"/>
      <c r="FIV13" s="92"/>
      <c r="FIW13" s="92"/>
      <c r="FIX13" s="92"/>
      <c r="FIY13" s="92"/>
      <c r="FIZ13" s="92"/>
      <c r="FJA13" s="92"/>
      <c r="FJB13" s="92"/>
      <c r="FJC13" s="92"/>
      <c r="FJD13" s="92"/>
      <c r="FJE13" s="92"/>
      <c r="FJF13" s="92"/>
      <c r="FJG13" s="92"/>
      <c r="FJH13" s="92"/>
      <c r="FJI13" s="92"/>
      <c r="FJJ13" s="92"/>
      <c r="FJK13" s="92"/>
      <c r="FJL13" s="92"/>
      <c r="FJM13" s="92"/>
      <c r="FJN13" s="92"/>
      <c r="FJO13" s="92"/>
      <c r="FJP13" s="92"/>
      <c r="FJQ13" s="92"/>
      <c r="FJR13" s="92"/>
      <c r="FJS13" s="92"/>
      <c r="FJT13" s="92"/>
      <c r="FJU13" s="92"/>
      <c r="FJV13" s="92"/>
      <c r="FJW13" s="92"/>
      <c r="FJX13" s="92"/>
      <c r="FJY13" s="92"/>
      <c r="FJZ13" s="92"/>
      <c r="FKA13" s="92"/>
      <c r="FKB13" s="92"/>
      <c r="FKC13" s="92"/>
      <c r="FKD13" s="92"/>
      <c r="FKE13" s="92"/>
      <c r="FKF13" s="92"/>
      <c r="FKG13" s="92"/>
      <c r="FKH13" s="92"/>
      <c r="FKI13" s="92"/>
      <c r="FKJ13" s="92"/>
      <c r="FKK13" s="92"/>
      <c r="FKL13" s="92"/>
      <c r="FKM13" s="92"/>
      <c r="FKN13" s="92"/>
      <c r="FKO13" s="92"/>
      <c r="FKP13" s="92"/>
      <c r="FKQ13" s="92"/>
      <c r="FKR13" s="92"/>
      <c r="FKS13" s="92"/>
      <c r="FKT13" s="92"/>
      <c r="FKU13" s="92"/>
      <c r="FKV13" s="92"/>
      <c r="FKW13" s="92"/>
      <c r="FKX13" s="92"/>
      <c r="FKY13" s="92"/>
      <c r="FKZ13" s="92"/>
      <c r="FLA13" s="92"/>
      <c r="FLB13" s="92"/>
      <c r="FLC13" s="92"/>
      <c r="FLD13" s="92"/>
      <c r="FLE13" s="92"/>
      <c r="FLF13" s="92"/>
      <c r="FLG13" s="92"/>
      <c r="FLH13" s="92"/>
      <c r="FLI13" s="92"/>
      <c r="FLJ13" s="92"/>
      <c r="FLK13" s="92"/>
      <c r="FLL13" s="92"/>
      <c r="FLM13" s="92"/>
      <c r="FLN13" s="92"/>
      <c r="FLO13" s="92"/>
      <c r="FLP13" s="92"/>
      <c r="FLQ13" s="92"/>
      <c r="FLR13" s="92"/>
      <c r="FLS13" s="92"/>
      <c r="FLT13" s="92"/>
      <c r="FLU13" s="92"/>
      <c r="FLV13" s="92"/>
      <c r="FLW13" s="92"/>
      <c r="FLX13" s="92"/>
      <c r="FLY13" s="92"/>
      <c r="FLZ13" s="92"/>
      <c r="FMA13" s="92"/>
      <c r="FMB13" s="92"/>
      <c r="FMC13" s="92"/>
      <c r="FMD13" s="92"/>
      <c r="FME13" s="92"/>
      <c r="FMF13" s="92"/>
      <c r="FMG13" s="92"/>
      <c r="FMH13" s="92"/>
      <c r="FMI13" s="92"/>
      <c r="FMJ13" s="92"/>
      <c r="FMK13" s="92"/>
      <c r="FML13" s="92"/>
      <c r="FMM13" s="92"/>
      <c r="FMN13" s="92"/>
      <c r="FMO13" s="92"/>
      <c r="FMP13" s="92"/>
      <c r="FMQ13" s="92"/>
      <c r="FMR13" s="92"/>
      <c r="FMS13" s="92"/>
      <c r="FMT13" s="92"/>
      <c r="FMU13" s="92"/>
      <c r="FMV13" s="92"/>
      <c r="FMW13" s="92"/>
      <c r="FMX13" s="92"/>
      <c r="FMY13" s="92"/>
      <c r="FMZ13" s="92"/>
      <c r="FNA13" s="92"/>
      <c r="FNB13" s="92"/>
      <c r="FNC13" s="92"/>
      <c r="FND13" s="92"/>
      <c r="FNE13" s="92"/>
      <c r="FNF13" s="92"/>
      <c r="FNG13" s="92"/>
      <c r="FNH13" s="92"/>
      <c r="FNI13" s="92"/>
      <c r="FNJ13" s="92"/>
      <c r="FNK13" s="92"/>
      <c r="FNL13" s="92"/>
      <c r="FNM13" s="92"/>
      <c r="FNN13" s="92"/>
      <c r="FNO13" s="92"/>
      <c r="FNP13" s="92"/>
      <c r="FNQ13" s="92"/>
      <c r="FNR13" s="92"/>
      <c r="FNS13" s="92"/>
      <c r="FNT13" s="92"/>
      <c r="FNU13" s="92"/>
      <c r="FNV13" s="92"/>
      <c r="FNW13" s="92"/>
      <c r="FNX13" s="92"/>
      <c r="FNY13" s="92"/>
      <c r="FNZ13" s="92"/>
      <c r="FOA13" s="92"/>
      <c r="FOB13" s="92"/>
      <c r="FOC13" s="92"/>
      <c r="FOD13" s="92"/>
      <c r="FOE13" s="92"/>
      <c r="FOF13" s="92"/>
      <c r="FOG13" s="92"/>
      <c r="FOH13" s="92"/>
      <c r="FOI13" s="92"/>
      <c r="FOJ13" s="92"/>
      <c r="FOK13" s="92"/>
      <c r="FOL13" s="92"/>
      <c r="FOM13" s="92"/>
      <c r="FON13" s="92"/>
      <c r="FOO13" s="92"/>
      <c r="FOP13" s="92"/>
      <c r="FOQ13" s="92"/>
      <c r="FOR13" s="92"/>
      <c r="FOS13" s="92"/>
      <c r="FOT13" s="92"/>
      <c r="FOU13" s="92"/>
      <c r="FOV13" s="92"/>
      <c r="FOW13" s="92"/>
      <c r="FOX13" s="92"/>
      <c r="FOY13" s="92"/>
      <c r="FOZ13" s="92"/>
      <c r="FPA13" s="92"/>
      <c r="FPB13" s="92"/>
      <c r="FPC13" s="92"/>
      <c r="FPD13" s="92"/>
      <c r="FPE13" s="92"/>
      <c r="FPF13" s="92"/>
      <c r="FPG13" s="92"/>
      <c r="FPH13" s="92"/>
      <c r="FPI13" s="92"/>
      <c r="FPJ13" s="92"/>
      <c r="FPK13" s="92"/>
      <c r="FPL13" s="92"/>
      <c r="FPM13" s="92"/>
      <c r="FPN13" s="92"/>
      <c r="FPO13" s="92"/>
      <c r="FPP13" s="92"/>
      <c r="FPQ13" s="92"/>
      <c r="FPR13" s="92"/>
      <c r="FPS13" s="92"/>
      <c r="FPT13" s="92"/>
      <c r="FPU13" s="92"/>
      <c r="FPV13" s="92"/>
      <c r="FPW13" s="92"/>
      <c r="FPX13" s="92"/>
      <c r="FPY13" s="92"/>
      <c r="FPZ13" s="92"/>
      <c r="FQA13" s="92"/>
      <c r="FQB13" s="92"/>
      <c r="FQC13" s="92"/>
      <c r="FQD13" s="92"/>
      <c r="FQE13" s="92"/>
      <c r="FQF13" s="92"/>
      <c r="FQG13" s="92"/>
      <c r="FQH13" s="92"/>
      <c r="FQI13" s="92"/>
      <c r="FQJ13" s="92"/>
      <c r="FQK13" s="92"/>
      <c r="FQL13" s="92"/>
      <c r="FQM13" s="92"/>
      <c r="FQN13" s="92"/>
      <c r="FQO13" s="92"/>
      <c r="FQP13" s="92"/>
      <c r="FQQ13" s="92"/>
      <c r="FQR13" s="92"/>
      <c r="FQS13" s="92"/>
      <c r="FQT13" s="92"/>
      <c r="FQU13" s="92"/>
      <c r="FQV13" s="92"/>
      <c r="FQW13" s="92"/>
      <c r="FQX13" s="92"/>
      <c r="FQY13" s="92"/>
      <c r="FQZ13" s="92"/>
      <c r="FRA13" s="92"/>
      <c r="FRB13" s="92"/>
      <c r="FRC13" s="92"/>
      <c r="FRD13" s="92"/>
      <c r="FRE13" s="92"/>
      <c r="FRF13" s="92"/>
      <c r="FRG13" s="92"/>
      <c r="FRH13" s="92"/>
      <c r="FRI13" s="92"/>
      <c r="FRJ13" s="92"/>
      <c r="FRK13" s="92"/>
      <c r="FRL13" s="92"/>
      <c r="FRM13" s="92"/>
      <c r="FRN13" s="92"/>
      <c r="FRO13" s="92"/>
      <c r="FRP13" s="92"/>
      <c r="FRQ13" s="92"/>
      <c r="FRR13" s="92"/>
      <c r="FRS13" s="92"/>
      <c r="FRT13" s="92"/>
      <c r="FRU13" s="92"/>
      <c r="FRV13" s="92"/>
      <c r="FRW13" s="92"/>
      <c r="FRX13" s="92"/>
      <c r="FRY13" s="92"/>
      <c r="FRZ13" s="92"/>
      <c r="FSA13" s="92"/>
      <c r="FSB13" s="92"/>
      <c r="FSC13" s="92"/>
      <c r="FSD13" s="92"/>
      <c r="FSE13" s="92"/>
      <c r="FSF13" s="92"/>
      <c r="FSG13" s="92"/>
      <c r="FSH13" s="92"/>
      <c r="FSI13" s="92"/>
      <c r="FSJ13" s="92"/>
      <c r="FSK13" s="92"/>
      <c r="FSL13" s="92"/>
      <c r="FSM13" s="92"/>
      <c r="FSN13" s="92"/>
      <c r="FSO13" s="92"/>
      <c r="FSP13" s="92"/>
      <c r="FSQ13" s="92"/>
      <c r="FSR13" s="92"/>
      <c r="FSS13" s="92"/>
      <c r="FST13" s="92"/>
      <c r="FSU13" s="92"/>
      <c r="FSV13" s="92"/>
      <c r="FSW13" s="92"/>
      <c r="FSX13" s="92"/>
      <c r="FSY13" s="92"/>
      <c r="FSZ13" s="92"/>
      <c r="FTA13" s="92"/>
      <c r="FTB13" s="92"/>
      <c r="FTC13" s="92"/>
      <c r="FTD13" s="92"/>
      <c r="FTE13" s="92"/>
      <c r="FTF13" s="92"/>
      <c r="FTG13" s="92"/>
      <c r="FTH13" s="92"/>
      <c r="FTI13" s="92"/>
      <c r="FTJ13" s="92"/>
      <c r="FTK13" s="92"/>
      <c r="FTL13" s="92"/>
      <c r="FTM13" s="92"/>
      <c r="FTN13" s="92"/>
      <c r="FTO13" s="92"/>
      <c r="FTP13" s="92"/>
      <c r="FTQ13" s="92"/>
      <c r="FTR13" s="92"/>
      <c r="FTS13" s="92"/>
      <c r="FTT13" s="92"/>
      <c r="FTU13" s="92"/>
      <c r="FTV13" s="92"/>
      <c r="FTW13" s="92"/>
      <c r="FTX13" s="92"/>
      <c r="FTY13" s="92"/>
      <c r="FTZ13" s="92"/>
      <c r="FUA13" s="92"/>
      <c r="FUB13" s="92"/>
      <c r="FUC13" s="92"/>
      <c r="FUD13" s="92"/>
      <c r="FUE13" s="92"/>
      <c r="FUF13" s="92"/>
      <c r="FUG13" s="92"/>
      <c r="FUH13" s="92"/>
      <c r="FUI13" s="92"/>
      <c r="FUJ13" s="92"/>
      <c r="FUK13" s="92"/>
      <c r="FUL13" s="92"/>
      <c r="FUM13" s="92"/>
      <c r="FUN13" s="92"/>
      <c r="FUO13" s="92"/>
      <c r="FUP13" s="92"/>
      <c r="FUQ13" s="92"/>
      <c r="FUR13" s="92"/>
      <c r="FUS13" s="92"/>
      <c r="FUT13" s="92"/>
      <c r="FUU13" s="92"/>
      <c r="FUV13" s="92"/>
      <c r="FUW13" s="92"/>
      <c r="FUX13" s="92"/>
      <c r="FUY13" s="92"/>
      <c r="FUZ13" s="92"/>
      <c r="FVA13" s="92"/>
      <c r="FVB13" s="92"/>
      <c r="FVC13" s="92"/>
      <c r="FVD13" s="92"/>
      <c r="FVE13" s="92"/>
      <c r="FVF13" s="92"/>
      <c r="FVG13" s="92"/>
      <c r="FVH13" s="92"/>
      <c r="FVI13" s="92"/>
      <c r="FVJ13" s="92"/>
      <c r="FVK13" s="92"/>
      <c r="FVL13" s="92"/>
      <c r="FVM13" s="92"/>
      <c r="FVN13" s="92"/>
      <c r="FVO13" s="92"/>
      <c r="FVP13" s="92"/>
      <c r="FVQ13" s="92"/>
      <c r="FVR13" s="92"/>
      <c r="FVS13" s="92"/>
      <c r="FVT13" s="92"/>
      <c r="FVU13" s="92"/>
      <c r="FVV13" s="92"/>
      <c r="FVW13" s="92"/>
      <c r="FVX13" s="92"/>
      <c r="FVY13" s="92"/>
      <c r="FVZ13" s="92"/>
      <c r="FWA13" s="92"/>
      <c r="FWB13" s="92"/>
      <c r="FWC13" s="92"/>
      <c r="FWD13" s="92"/>
      <c r="FWE13" s="92"/>
      <c r="FWF13" s="92"/>
      <c r="FWG13" s="92"/>
      <c r="FWH13" s="92"/>
      <c r="FWI13" s="92"/>
      <c r="FWJ13" s="92"/>
      <c r="FWK13" s="92"/>
      <c r="FWL13" s="92"/>
      <c r="FWM13" s="92"/>
      <c r="FWN13" s="92"/>
      <c r="FWO13" s="92"/>
      <c r="FWP13" s="92"/>
      <c r="FWQ13" s="92"/>
      <c r="FWR13" s="92"/>
      <c r="FWS13" s="92"/>
      <c r="FWT13" s="92"/>
      <c r="FWU13" s="92"/>
      <c r="FWV13" s="92"/>
      <c r="FWW13" s="92"/>
      <c r="FWX13" s="92"/>
      <c r="FWY13" s="92"/>
      <c r="FWZ13" s="92"/>
      <c r="FXA13" s="92"/>
      <c r="FXB13" s="92"/>
      <c r="FXC13" s="92"/>
      <c r="FXD13" s="92"/>
      <c r="FXE13" s="92"/>
      <c r="FXF13" s="92"/>
      <c r="FXG13" s="92"/>
      <c r="FXH13" s="92"/>
      <c r="FXI13" s="92"/>
      <c r="FXJ13" s="92"/>
      <c r="FXK13" s="92"/>
      <c r="FXL13" s="92"/>
      <c r="FXM13" s="92"/>
      <c r="FXN13" s="92"/>
      <c r="FXO13" s="92"/>
      <c r="FXP13" s="92"/>
      <c r="FXQ13" s="92"/>
      <c r="FXR13" s="92"/>
      <c r="FXS13" s="92"/>
      <c r="FXT13" s="92"/>
      <c r="FXU13" s="92"/>
      <c r="FXV13" s="92"/>
      <c r="FXW13" s="92"/>
      <c r="FXX13" s="92"/>
      <c r="FXY13" s="92"/>
      <c r="FXZ13" s="92"/>
      <c r="FYA13" s="92"/>
      <c r="FYB13" s="92"/>
      <c r="FYC13" s="92"/>
      <c r="FYD13" s="92"/>
      <c r="FYE13" s="92"/>
      <c r="FYF13" s="92"/>
      <c r="FYG13" s="92"/>
      <c r="FYH13" s="92"/>
      <c r="FYI13" s="92"/>
      <c r="FYJ13" s="92"/>
      <c r="FYK13" s="92"/>
      <c r="FYL13" s="92"/>
      <c r="FYM13" s="92"/>
      <c r="FYN13" s="92"/>
      <c r="FYO13" s="92"/>
      <c r="FYP13" s="92"/>
      <c r="FYQ13" s="92"/>
      <c r="FYR13" s="92"/>
      <c r="FYS13" s="92"/>
      <c r="FYT13" s="92"/>
      <c r="FYU13" s="92"/>
      <c r="FYV13" s="92"/>
      <c r="FYW13" s="92"/>
      <c r="FYX13" s="92"/>
      <c r="FYY13" s="92"/>
      <c r="FYZ13" s="92"/>
      <c r="FZA13" s="92"/>
      <c r="FZB13" s="92"/>
      <c r="FZC13" s="92"/>
      <c r="FZD13" s="92"/>
      <c r="FZE13" s="92"/>
      <c r="FZF13" s="92"/>
      <c r="FZG13" s="92"/>
      <c r="FZH13" s="92"/>
      <c r="FZI13" s="92"/>
      <c r="FZJ13" s="92"/>
      <c r="FZK13" s="92"/>
      <c r="FZL13" s="92"/>
      <c r="FZM13" s="92"/>
      <c r="FZN13" s="92"/>
      <c r="FZO13" s="92"/>
      <c r="FZP13" s="92"/>
      <c r="FZQ13" s="92"/>
      <c r="FZR13" s="92"/>
      <c r="FZS13" s="92"/>
      <c r="FZT13" s="92"/>
      <c r="FZU13" s="92"/>
      <c r="FZV13" s="92"/>
      <c r="FZW13" s="92"/>
      <c r="FZX13" s="92"/>
      <c r="FZY13" s="92"/>
      <c r="FZZ13" s="92"/>
      <c r="GAA13" s="92"/>
      <c r="GAB13" s="92"/>
      <c r="GAC13" s="92"/>
      <c r="GAD13" s="92"/>
      <c r="GAE13" s="92"/>
      <c r="GAF13" s="92"/>
      <c r="GAG13" s="92"/>
      <c r="GAH13" s="92"/>
      <c r="GAI13" s="92"/>
      <c r="GAJ13" s="92"/>
      <c r="GAK13" s="92"/>
      <c r="GAL13" s="92"/>
      <c r="GAM13" s="92"/>
      <c r="GAN13" s="92"/>
      <c r="GAO13" s="92"/>
      <c r="GAP13" s="92"/>
      <c r="GAQ13" s="92"/>
      <c r="GAR13" s="92"/>
      <c r="GAS13" s="92"/>
      <c r="GAT13" s="92"/>
      <c r="GAU13" s="92"/>
      <c r="GAV13" s="92"/>
      <c r="GAW13" s="92"/>
      <c r="GAX13" s="92"/>
      <c r="GAY13" s="92"/>
      <c r="GAZ13" s="92"/>
      <c r="GBA13" s="92"/>
      <c r="GBB13" s="92"/>
      <c r="GBC13" s="92"/>
      <c r="GBD13" s="92"/>
      <c r="GBE13" s="92"/>
      <c r="GBF13" s="92"/>
      <c r="GBG13" s="92"/>
      <c r="GBH13" s="92"/>
      <c r="GBI13" s="92"/>
      <c r="GBJ13" s="92"/>
      <c r="GBK13" s="92"/>
      <c r="GBL13" s="92"/>
      <c r="GBM13" s="92"/>
      <c r="GBN13" s="92"/>
      <c r="GBO13" s="92"/>
      <c r="GBP13" s="92"/>
      <c r="GBQ13" s="92"/>
      <c r="GBR13" s="92"/>
      <c r="GBS13" s="92"/>
      <c r="GBT13" s="92"/>
      <c r="GBU13" s="92"/>
      <c r="GBV13" s="92"/>
      <c r="GBW13" s="92"/>
      <c r="GBX13" s="92"/>
      <c r="GBY13" s="92"/>
      <c r="GBZ13" s="92"/>
      <c r="GCA13" s="92"/>
      <c r="GCB13" s="92"/>
      <c r="GCC13" s="92"/>
      <c r="GCD13" s="92"/>
      <c r="GCE13" s="92"/>
      <c r="GCF13" s="92"/>
      <c r="GCG13" s="92"/>
      <c r="GCH13" s="92"/>
      <c r="GCI13" s="92"/>
      <c r="GCJ13" s="92"/>
      <c r="GCK13" s="92"/>
      <c r="GCL13" s="92"/>
      <c r="GCM13" s="92"/>
      <c r="GCN13" s="92"/>
      <c r="GCO13" s="92"/>
      <c r="GCP13" s="92"/>
      <c r="GCQ13" s="92"/>
      <c r="GCR13" s="92"/>
      <c r="GCS13" s="92"/>
      <c r="GCT13" s="92"/>
      <c r="GCU13" s="92"/>
      <c r="GCV13" s="92"/>
      <c r="GCW13" s="92"/>
      <c r="GCX13" s="92"/>
      <c r="GCY13" s="92"/>
      <c r="GCZ13" s="92"/>
      <c r="GDA13" s="92"/>
      <c r="GDB13" s="92"/>
      <c r="GDC13" s="92"/>
      <c r="GDD13" s="92"/>
      <c r="GDE13" s="92"/>
      <c r="GDF13" s="92"/>
      <c r="GDG13" s="92"/>
      <c r="GDH13" s="92"/>
      <c r="GDI13" s="92"/>
      <c r="GDJ13" s="92"/>
      <c r="GDK13" s="92"/>
      <c r="GDL13" s="92"/>
      <c r="GDM13" s="92"/>
      <c r="GDN13" s="92"/>
      <c r="GDO13" s="92"/>
      <c r="GDP13" s="92"/>
      <c r="GDQ13" s="92"/>
      <c r="GDR13" s="92"/>
      <c r="GDS13" s="92"/>
      <c r="GDT13" s="92"/>
      <c r="GDU13" s="92"/>
      <c r="GDV13" s="92"/>
      <c r="GDW13" s="92"/>
      <c r="GDX13" s="92"/>
      <c r="GDY13" s="92"/>
      <c r="GDZ13" s="92"/>
      <c r="GEA13" s="92"/>
      <c r="GEB13" s="92"/>
      <c r="GEC13" s="92"/>
      <c r="GED13" s="92"/>
      <c r="GEE13" s="92"/>
      <c r="GEF13" s="92"/>
      <c r="GEG13" s="92"/>
      <c r="GEH13" s="92"/>
      <c r="GEI13" s="92"/>
      <c r="GEJ13" s="92"/>
      <c r="GEK13" s="92"/>
      <c r="GEL13" s="92"/>
      <c r="GEM13" s="92"/>
      <c r="GEN13" s="92"/>
      <c r="GEO13" s="92"/>
      <c r="GEP13" s="92"/>
      <c r="GEQ13" s="92"/>
      <c r="GER13" s="92"/>
      <c r="GES13" s="92"/>
      <c r="GET13" s="92"/>
      <c r="GEU13" s="92"/>
      <c r="GEV13" s="92"/>
      <c r="GEW13" s="92"/>
      <c r="GEX13" s="92"/>
      <c r="GEY13" s="92"/>
      <c r="GEZ13" s="92"/>
      <c r="GFA13" s="92"/>
      <c r="GFB13" s="92"/>
      <c r="GFC13" s="92"/>
      <c r="GFD13" s="92"/>
      <c r="GFE13" s="92"/>
      <c r="GFF13" s="92"/>
      <c r="GFG13" s="92"/>
      <c r="GFH13" s="92"/>
      <c r="GFI13" s="92"/>
      <c r="GFJ13" s="92"/>
      <c r="GFK13" s="92"/>
      <c r="GFL13" s="92"/>
      <c r="GFM13" s="92"/>
      <c r="GFN13" s="92"/>
      <c r="GFO13" s="92"/>
      <c r="GFP13" s="92"/>
      <c r="GFQ13" s="92"/>
      <c r="GFR13" s="92"/>
      <c r="GFS13" s="92"/>
      <c r="GFT13" s="92"/>
      <c r="GFU13" s="92"/>
      <c r="GFV13" s="92"/>
      <c r="GFW13" s="92"/>
      <c r="GFX13" s="92"/>
      <c r="GFY13" s="92"/>
      <c r="GFZ13" s="92"/>
      <c r="GGA13" s="92"/>
      <c r="GGB13" s="92"/>
      <c r="GGC13" s="92"/>
      <c r="GGD13" s="92"/>
      <c r="GGE13" s="92"/>
      <c r="GGF13" s="92"/>
      <c r="GGG13" s="92"/>
      <c r="GGH13" s="92"/>
      <c r="GGI13" s="92"/>
      <c r="GGJ13" s="92"/>
      <c r="GGK13" s="92"/>
      <c r="GGL13" s="92"/>
      <c r="GGM13" s="92"/>
      <c r="GGN13" s="92"/>
      <c r="GGO13" s="92"/>
      <c r="GGP13" s="92"/>
      <c r="GGQ13" s="92"/>
      <c r="GGR13" s="92"/>
      <c r="GGS13" s="92"/>
      <c r="GGT13" s="92"/>
      <c r="GGU13" s="92"/>
      <c r="GGV13" s="92"/>
      <c r="GGW13" s="92"/>
      <c r="GGX13" s="92"/>
      <c r="GGY13" s="92"/>
      <c r="GGZ13" s="92"/>
      <c r="GHA13" s="92"/>
      <c r="GHB13" s="92"/>
      <c r="GHC13" s="92"/>
      <c r="GHD13" s="92"/>
      <c r="GHE13" s="92"/>
      <c r="GHF13" s="92"/>
      <c r="GHG13" s="92"/>
      <c r="GHH13" s="92"/>
      <c r="GHI13" s="92"/>
      <c r="GHJ13" s="92"/>
      <c r="GHK13" s="92"/>
      <c r="GHL13" s="92"/>
      <c r="GHM13" s="92"/>
      <c r="GHN13" s="92"/>
      <c r="GHO13" s="92"/>
      <c r="GHP13" s="92"/>
      <c r="GHQ13" s="92"/>
      <c r="GHR13" s="92"/>
      <c r="GHS13" s="92"/>
      <c r="GHT13" s="92"/>
      <c r="GHU13" s="92"/>
      <c r="GHV13" s="92"/>
      <c r="GHW13" s="92"/>
      <c r="GHX13" s="92"/>
      <c r="GHY13" s="92"/>
      <c r="GHZ13" s="92"/>
      <c r="GIA13" s="92"/>
      <c r="GIB13" s="92"/>
      <c r="GIC13" s="92"/>
      <c r="GID13" s="92"/>
      <c r="GIE13" s="92"/>
      <c r="GIF13" s="92"/>
      <c r="GIG13" s="92"/>
      <c r="GIH13" s="92"/>
      <c r="GII13" s="92"/>
      <c r="GIJ13" s="92"/>
      <c r="GIK13" s="92"/>
      <c r="GIL13" s="92"/>
      <c r="GIM13" s="92"/>
      <c r="GIN13" s="92"/>
      <c r="GIO13" s="92"/>
      <c r="GIP13" s="92"/>
      <c r="GIQ13" s="92"/>
      <c r="GIR13" s="92"/>
      <c r="GIS13" s="92"/>
      <c r="GIT13" s="92"/>
      <c r="GIU13" s="92"/>
      <c r="GIV13" s="92"/>
      <c r="GIW13" s="92"/>
      <c r="GIX13" s="92"/>
      <c r="GIY13" s="92"/>
      <c r="GIZ13" s="92"/>
      <c r="GJA13" s="92"/>
      <c r="GJB13" s="92"/>
      <c r="GJC13" s="92"/>
      <c r="GJD13" s="92"/>
      <c r="GJE13" s="92"/>
      <c r="GJF13" s="92"/>
      <c r="GJG13" s="92"/>
      <c r="GJH13" s="92"/>
      <c r="GJI13" s="92"/>
      <c r="GJJ13" s="92"/>
      <c r="GJK13" s="92"/>
      <c r="GJL13" s="92"/>
      <c r="GJM13" s="92"/>
      <c r="GJN13" s="92"/>
      <c r="GJO13" s="92"/>
      <c r="GJP13" s="92"/>
      <c r="GJQ13" s="92"/>
      <c r="GJR13" s="92"/>
      <c r="GJS13" s="92"/>
      <c r="GJT13" s="92"/>
      <c r="GJU13" s="92"/>
      <c r="GJV13" s="92"/>
      <c r="GJW13" s="92"/>
      <c r="GJX13" s="92"/>
      <c r="GJY13" s="92"/>
      <c r="GJZ13" s="92"/>
      <c r="GKA13" s="92"/>
      <c r="GKB13" s="92"/>
      <c r="GKC13" s="92"/>
      <c r="GKD13" s="92"/>
      <c r="GKE13" s="92"/>
      <c r="GKF13" s="92"/>
      <c r="GKG13" s="92"/>
      <c r="GKH13" s="92"/>
      <c r="GKI13" s="92"/>
      <c r="GKJ13" s="92"/>
      <c r="GKK13" s="92"/>
      <c r="GKL13" s="92"/>
      <c r="GKM13" s="92"/>
      <c r="GKN13" s="92"/>
      <c r="GKO13" s="92"/>
      <c r="GKP13" s="92"/>
      <c r="GKQ13" s="92"/>
      <c r="GKR13" s="92"/>
      <c r="GKS13" s="92"/>
      <c r="GKT13" s="92"/>
      <c r="GKU13" s="92"/>
      <c r="GKV13" s="92"/>
      <c r="GKW13" s="92"/>
      <c r="GKX13" s="92"/>
      <c r="GKY13" s="92"/>
      <c r="GKZ13" s="92"/>
      <c r="GLA13" s="92"/>
      <c r="GLB13" s="92"/>
      <c r="GLC13" s="92"/>
      <c r="GLD13" s="92"/>
      <c r="GLE13" s="92"/>
      <c r="GLF13" s="92"/>
      <c r="GLG13" s="92"/>
      <c r="GLH13" s="92"/>
      <c r="GLI13" s="92"/>
      <c r="GLJ13" s="92"/>
      <c r="GLK13" s="92"/>
      <c r="GLL13" s="92"/>
      <c r="GLM13" s="92"/>
      <c r="GLN13" s="92"/>
      <c r="GLO13" s="92"/>
      <c r="GLP13" s="92"/>
      <c r="GLQ13" s="92"/>
      <c r="GLR13" s="92"/>
      <c r="GLS13" s="92"/>
      <c r="GLT13" s="92"/>
      <c r="GLU13" s="92"/>
      <c r="GLV13" s="92"/>
      <c r="GLW13" s="92"/>
      <c r="GLX13" s="92"/>
      <c r="GLY13" s="92"/>
      <c r="GLZ13" s="92"/>
      <c r="GMA13" s="92"/>
      <c r="GMB13" s="92"/>
      <c r="GMC13" s="92"/>
      <c r="GMD13" s="92"/>
      <c r="GME13" s="92"/>
      <c r="GMF13" s="92"/>
      <c r="GMG13" s="92"/>
      <c r="GMH13" s="92"/>
      <c r="GMI13" s="92"/>
      <c r="GMJ13" s="92"/>
      <c r="GMK13" s="92"/>
      <c r="GML13" s="92"/>
      <c r="GMM13" s="92"/>
      <c r="GMN13" s="92"/>
      <c r="GMO13" s="92"/>
      <c r="GMP13" s="92"/>
      <c r="GMQ13" s="92"/>
      <c r="GMR13" s="92"/>
      <c r="GMS13" s="92"/>
      <c r="GMT13" s="92"/>
      <c r="GMU13" s="92"/>
      <c r="GMV13" s="92"/>
      <c r="GMW13" s="92"/>
      <c r="GMX13" s="92"/>
      <c r="GMY13" s="92"/>
      <c r="GMZ13" s="92"/>
      <c r="GNA13" s="92"/>
      <c r="GNB13" s="92"/>
      <c r="GNC13" s="92"/>
      <c r="GND13" s="92"/>
      <c r="GNE13" s="92"/>
      <c r="GNF13" s="92"/>
      <c r="GNG13" s="92"/>
      <c r="GNH13" s="92"/>
      <c r="GNI13" s="92"/>
      <c r="GNJ13" s="92"/>
      <c r="GNK13" s="92"/>
      <c r="GNL13" s="92"/>
      <c r="GNM13" s="92"/>
      <c r="GNN13" s="92"/>
      <c r="GNO13" s="92"/>
      <c r="GNP13" s="92"/>
      <c r="GNQ13" s="92"/>
      <c r="GNR13" s="92"/>
      <c r="GNS13" s="92"/>
      <c r="GNT13" s="92"/>
      <c r="GNU13" s="92"/>
      <c r="GNV13" s="92"/>
      <c r="GNW13" s="92"/>
      <c r="GNX13" s="92"/>
      <c r="GNY13" s="92"/>
      <c r="GNZ13" s="92"/>
      <c r="GOA13" s="92"/>
      <c r="GOB13" s="92"/>
      <c r="GOC13" s="92"/>
      <c r="GOD13" s="92"/>
      <c r="GOE13" s="92"/>
      <c r="GOF13" s="92"/>
      <c r="GOG13" s="92"/>
      <c r="GOH13" s="92"/>
      <c r="GOI13" s="92"/>
      <c r="GOJ13" s="92"/>
      <c r="GOK13" s="92"/>
      <c r="GOL13" s="92"/>
      <c r="GOM13" s="92"/>
      <c r="GON13" s="92"/>
      <c r="GOO13" s="92"/>
      <c r="GOP13" s="92"/>
      <c r="GOQ13" s="92"/>
      <c r="GOR13" s="92"/>
      <c r="GOS13" s="92"/>
      <c r="GOT13" s="92"/>
      <c r="GOU13" s="92"/>
      <c r="GOV13" s="92"/>
      <c r="GOW13" s="92"/>
      <c r="GOX13" s="92"/>
      <c r="GOY13" s="92"/>
      <c r="GOZ13" s="92"/>
      <c r="GPA13" s="92"/>
      <c r="GPB13" s="92"/>
      <c r="GPC13" s="92"/>
      <c r="GPD13" s="92"/>
      <c r="GPE13" s="92"/>
      <c r="GPF13" s="92"/>
      <c r="GPG13" s="92"/>
      <c r="GPH13" s="92"/>
      <c r="GPI13" s="92"/>
      <c r="GPJ13" s="92"/>
      <c r="GPK13" s="92"/>
      <c r="GPL13" s="92"/>
      <c r="GPM13" s="92"/>
      <c r="GPN13" s="92"/>
      <c r="GPO13" s="92"/>
      <c r="GPP13" s="92"/>
      <c r="GPQ13" s="92"/>
      <c r="GPR13" s="92"/>
      <c r="GPS13" s="92"/>
      <c r="GPT13" s="92"/>
      <c r="GPU13" s="92"/>
      <c r="GPV13" s="92"/>
      <c r="GPW13" s="92"/>
      <c r="GPX13" s="92"/>
      <c r="GPY13" s="92"/>
      <c r="GPZ13" s="92"/>
      <c r="GQA13" s="92"/>
      <c r="GQB13" s="92"/>
      <c r="GQC13" s="92"/>
      <c r="GQD13" s="92"/>
      <c r="GQE13" s="92"/>
      <c r="GQF13" s="92"/>
      <c r="GQG13" s="92"/>
      <c r="GQH13" s="92"/>
      <c r="GQI13" s="92"/>
      <c r="GQJ13" s="92"/>
      <c r="GQK13" s="92"/>
      <c r="GQL13" s="92"/>
      <c r="GQM13" s="92"/>
      <c r="GQN13" s="92"/>
      <c r="GQO13" s="92"/>
      <c r="GQP13" s="92"/>
      <c r="GQQ13" s="92"/>
      <c r="GQR13" s="92"/>
      <c r="GQS13" s="92"/>
      <c r="GQT13" s="92"/>
      <c r="GQU13" s="92"/>
      <c r="GQV13" s="92"/>
      <c r="GQW13" s="92"/>
      <c r="GQX13" s="92"/>
      <c r="GQY13" s="92"/>
      <c r="GQZ13" s="92"/>
      <c r="GRA13" s="92"/>
      <c r="GRB13" s="92"/>
      <c r="GRC13" s="92"/>
      <c r="GRD13" s="92"/>
      <c r="GRE13" s="92"/>
      <c r="GRF13" s="92"/>
      <c r="GRG13" s="92"/>
      <c r="GRH13" s="92"/>
      <c r="GRI13" s="92"/>
      <c r="GRJ13" s="92"/>
      <c r="GRK13" s="92"/>
      <c r="GRL13" s="92"/>
      <c r="GRM13" s="92"/>
      <c r="GRN13" s="92"/>
      <c r="GRO13" s="92"/>
      <c r="GRP13" s="92"/>
      <c r="GRQ13" s="92"/>
      <c r="GRR13" s="92"/>
      <c r="GRS13" s="92"/>
      <c r="GRT13" s="92"/>
      <c r="GRU13" s="92"/>
      <c r="GRV13" s="92"/>
      <c r="GRW13" s="92"/>
      <c r="GRX13" s="92"/>
      <c r="GRY13" s="92"/>
      <c r="GRZ13" s="92"/>
      <c r="GSA13" s="92"/>
      <c r="GSB13" s="92"/>
      <c r="GSC13" s="92"/>
      <c r="GSD13" s="92"/>
      <c r="GSE13" s="92"/>
      <c r="GSF13" s="92"/>
      <c r="GSG13" s="92"/>
      <c r="GSH13" s="92"/>
      <c r="GSI13" s="92"/>
      <c r="GSJ13" s="92"/>
      <c r="GSK13" s="92"/>
      <c r="GSL13" s="92"/>
      <c r="GSM13" s="92"/>
      <c r="GSN13" s="92"/>
      <c r="GSO13" s="92"/>
      <c r="GSP13" s="92"/>
      <c r="GSQ13" s="92"/>
      <c r="GSR13" s="92"/>
      <c r="GSS13" s="92"/>
      <c r="GST13" s="92"/>
      <c r="GSU13" s="92"/>
      <c r="GSV13" s="92"/>
      <c r="GSW13" s="92"/>
      <c r="GSX13" s="92"/>
      <c r="GSY13" s="92"/>
      <c r="GSZ13" s="92"/>
      <c r="GTA13" s="92"/>
      <c r="GTB13" s="92"/>
      <c r="GTC13" s="92"/>
      <c r="GTD13" s="92"/>
      <c r="GTE13" s="92"/>
      <c r="GTF13" s="92"/>
      <c r="GTG13" s="92"/>
      <c r="GTH13" s="92"/>
      <c r="GTI13" s="92"/>
      <c r="GTJ13" s="92"/>
      <c r="GTK13" s="92"/>
      <c r="GTL13" s="92"/>
      <c r="GTM13" s="92"/>
      <c r="GTN13" s="92"/>
      <c r="GTO13" s="92"/>
      <c r="GTP13" s="92"/>
      <c r="GTQ13" s="92"/>
      <c r="GTR13" s="92"/>
      <c r="GTS13" s="92"/>
      <c r="GTT13" s="92"/>
      <c r="GTU13" s="92"/>
      <c r="GTV13" s="92"/>
      <c r="GTW13" s="92"/>
      <c r="GTX13" s="92"/>
      <c r="GTY13" s="92"/>
      <c r="GTZ13" s="92"/>
      <c r="GUA13" s="92"/>
      <c r="GUB13" s="92"/>
      <c r="GUC13" s="92"/>
      <c r="GUD13" s="92"/>
      <c r="GUE13" s="92"/>
      <c r="GUF13" s="92"/>
      <c r="GUG13" s="92"/>
      <c r="GUH13" s="92"/>
      <c r="GUI13" s="92"/>
      <c r="GUJ13" s="92"/>
      <c r="GUK13" s="92"/>
      <c r="GUL13" s="92"/>
      <c r="GUM13" s="92"/>
      <c r="GUN13" s="92"/>
      <c r="GUO13" s="92"/>
      <c r="GUP13" s="92"/>
      <c r="GUQ13" s="92"/>
      <c r="GUR13" s="92"/>
      <c r="GUS13" s="92"/>
      <c r="GUT13" s="92"/>
      <c r="GUU13" s="92"/>
      <c r="GUV13" s="92"/>
      <c r="GUW13" s="92"/>
      <c r="GUX13" s="92"/>
      <c r="GUY13" s="92"/>
      <c r="GUZ13" s="92"/>
      <c r="GVA13" s="92"/>
      <c r="GVB13" s="92"/>
      <c r="GVC13" s="92"/>
      <c r="GVD13" s="92"/>
      <c r="GVE13" s="92"/>
      <c r="GVF13" s="92"/>
      <c r="GVG13" s="92"/>
      <c r="GVH13" s="92"/>
      <c r="GVI13" s="92"/>
      <c r="GVJ13" s="92"/>
      <c r="GVK13" s="92"/>
      <c r="GVL13" s="92"/>
      <c r="GVM13" s="92"/>
      <c r="GVN13" s="92"/>
      <c r="GVO13" s="92"/>
      <c r="GVP13" s="92"/>
      <c r="GVQ13" s="92"/>
      <c r="GVR13" s="92"/>
      <c r="GVS13" s="92"/>
      <c r="GVT13" s="92"/>
      <c r="GVU13" s="92"/>
      <c r="GVV13" s="92"/>
      <c r="GVW13" s="92"/>
      <c r="GVX13" s="92"/>
      <c r="GVY13" s="92"/>
      <c r="GVZ13" s="92"/>
      <c r="GWA13" s="92"/>
      <c r="GWB13" s="92"/>
      <c r="GWC13" s="92"/>
      <c r="GWD13" s="92"/>
      <c r="GWE13" s="92"/>
      <c r="GWF13" s="92"/>
      <c r="GWG13" s="92"/>
      <c r="GWH13" s="92"/>
      <c r="GWI13" s="92"/>
      <c r="GWJ13" s="92"/>
      <c r="GWK13" s="92"/>
      <c r="GWL13" s="92"/>
      <c r="GWM13" s="92"/>
      <c r="GWN13" s="92"/>
      <c r="GWO13" s="92"/>
      <c r="GWP13" s="92"/>
      <c r="GWQ13" s="92"/>
      <c r="GWR13" s="92"/>
      <c r="GWS13" s="92"/>
      <c r="GWT13" s="92"/>
      <c r="GWU13" s="92"/>
      <c r="GWV13" s="92"/>
      <c r="GWW13" s="92"/>
      <c r="GWX13" s="92"/>
      <c r="GWY13" s="92"/>
      <c r="GWZ13" s="92"/>
      <c r="GXA13" s="92"/>
      <c r="GXB13" s="92"/>
      <c r="GXC13" s="92"/>
      <c r="GXD13" s="92"/>
      <c r="GXE13" s="92"/>
      <c r="GXF13" s="92"/>
      <c r="GXG13" s="92"/>
      <c r="GXH13" s="92"/>
      <c r="GXI13" s="92"/>
      <c r="GXJ13" s="92"/>
      <c r="GXK13" s="92"/>
      <c r="GXL13" s="92"/>
      <c r="GXM13" s="92"/>
      <c r="GXN13" s="92"/>
      <c r="GXO13" s="92"/>
      <c r="GXP13" s="92"/>
      <c r="GXQ13" s="92"/>
      <c r="GXR13" s="92"/>
      <c r="GXS13" s="92"/>
      <c r="GXT13" s="92"/>
      <c r="GXU13" s="92"/>
      <c r="GXV13" s="92"/>
      <c r="GXW13" s="92"/>
      <c r="GXX13" s="92"/>
      <c r="GXY13" s="92"/>
      <c r="GXZ13" s="92"/>
      <c r="GYA13" s="92"/>
      <c r="GYB13" s="92"/>
      <c r="GYC13" s="92"/>
      <c r="GYD13" s="92"/>
      <c r="GYE13" s="92"/>
      <c r="GYF13" s="92"/>
      <c r="GYG13" s="92"/>
      <c r="GYH13" s="92"/>
      <c r="GYI13" s="92"/>
      <c r="GYJ13" s="92"/>
      <c r="GYK13" s="92"/>
      <c r="GYL13" s="92"/>
      <c r="GYM13" s="92"/>
      <c r="GYN13" s="92"/>
      <c r="GYO13" s="92"/>
      <c r="GYP13" s="92"/>
      <c r="GYQ13" s="92"/>
      <c r="GYR13" s="92"/>
      <c r="GYS13" s="92"/>
      <c r="GYT13" s="92"/>
      <c r="GYU13" s="92"/>
      <c r="GYV13" s="92"/>
      <c r="GYW13" s="92"/>
      <c r="GYX13" s="92"/>
      <c r="GYY13" s="92"/>
      <c r="GYZ13" s="92"/>
      <c r="GZA13" s="92"/>
      <c r="GZB13" s="92"/>
      <c r="GZC13" s="92"/>
      <c r="GZD13" s="92"/>
      <c r="GZE13" s="92"/>
      <c r="GZF13" s="92"/>
      <c r="GZG13" s="92"/>
      <c r="GZH13" s="92"/>
      <c r="GZI13" s="92"/>
      <c r="GZJ13" s="92"/>
      <c r="GZK13" s="92"/>
      <c r="GZL13" s="92"/>
      <c r="GZM13" s="92"/>
      <c r="GZN13" s="92"/>
      <c r="GZO13" s="92"/>
      <c r="GZP13" s="92"/>
      <c r="GZQ13" s="92"/>
      <c r="GZR13" s="92"/>
      <c r="GZS13" s="92"/>
      <c r="GZT13" s="92"/>
      <c r="GZU13" s="92"/>
      <c r="GZV13" s="92"/>
      <c r="GZW13" s="92"/>
      <c r="GZX13" s="92"/>
      <c r="GZY13" s="92"/>
      <c r="GZZ13" s="92"/>
      <c r="HAA13" s="92"/>
      <c r="HAB13" s="92"/>
      <c r="HAC13" s="92"/>
      <c r="HAD13" s="92"/>
      <c r="HAE13" s="92"/>
      <c r="HAF13" s="92"/>
      <c r="HAG13" s="92"/>
      <c r="HAH13" s="92"/>
      <c r="HAI13" s="92"/>
      <c r="HAJ13" s="92"/>
      <c r="HAK13" s="92"/>
      <c r="HAL13" s="92"/>
      <c r="HAM13" s="92"/>
      <c r="HAN13" s="92"/>
      <c r="HAO13" s="92"/>
      <c r="HAP13" s="92"/>
      <c r="HAQ13" s="92"/>
      <c r="HAR13" s="92"/>
      <c r="HAS13" s="92"/>
      <c r="HAT13" s="92"/>
      <c r="HAU13" s="92"/>
      <c r="HAV13" s="92"/>
      <c r="HAW13" s="92"/>
      <c r="HAX13" s="92"/>
      <c r="HAY13" s="92"/>
      <c r="HAZ13" s="92"/>
      <c r="HBA13" s="92"/>
      <c r="HBB13" s="92"/>
      <c r="HBC13" s="92"/>
      <c r="HBD13" s="92"/>
      <c r="HBE13" s="92"/>
      <c r="HBF13" s="92"/>
      <c r="HBG13" s="92"/>
      <c r="HBH13" s="92"/>
      <c r="HBI13" s="92"/>
      <c r="HBJ13" s="92"/>
      <c r="HBK13" s="92"/>
      <c r="HBL13" s="92"/>
      <c r="HBM13" s="92"/>
      <c r="HBN13" s="92"/>
      <c r="HBO13" s="92"/>
      <c r="HBP13" s="92"/>
      <c r="HBQ13" s="92"/>
      <c r="HBR13" s="92"/>
      <c r="HBS13" s="92"/>
      <c r="HBT13" s="92"/>
      <c r="HBU13" s="92"/>
      <c r="HBV13" s="92"/>
      <c r="HBW13" s="92"/>
      <c r="HBX13" s="92"/>
      <c r="HBY13" s="92"/>
      <c r="HBZ13" s="92"/>
      <c r="HCA13" s="92"/>
      <c r="HCB13" s="92"/>
      <c r="HCC13" s="92"/>
      <c r="HCD13" s="92"/>
      <c r="HCE13" s="92"/>
      <c r="HCF13" s="92"/>
      <c r="HCG13" s="92"/>
      <c r="HCH13" s="92"/>
      <c r="HCI13" s="92"/>
      <c r="HCJ13" s="92"/>
      <c r="HCK13" s="92"/>
      <c r="HCL13" s="92"/>
      <c r="HCM13" s="92"/>
      <c r="HCN13" s="92"/>
      <c r="HCO13" s="92"/>
      <c r="HCP13" s="92"/>
      <c r="HCQ13" s="92"/>
      <c r="HCR13" s="92"/>
      <c r="HCS13" s="92"/>
      <c r="HCT13" s="92"/>
      <c r="HCU13" s="92"/>
      <c r="HCV13" s="92"/>
      <c r="HCW13" s="92"/>
      <c r="HCX13" s="92"/>
      <c r="HCY13" s="92"/>
      <c r="HCZ13" s="92"/>
      <c r="HDA13" s="92"/>
      <c r="HDB13" s="92"/>
      <c r="HDC13" s="92"/>
      <c r="HDD13" s="92"/>
      <c r="HDE13" s="92"/>
      <c r="HDF13" s="92"/>
      <c r="HDG13" s="92"/>
      <c r="HDH13" s="92"/>
      <c r="HDI13" s="92"/>
      <c r="HDJ13" s="92"/>
      <c r="HDK13" s="92"/>
      <c r="HDL13" s="92"/>
      <c r="HDM13" s="92"/>
      <c r="HDN13" s="92"/>
      <c r="HDO13" s="92"/>
      <c r="HDP13" s="92"/>
      <c r="HDQ13" s="92"/>
      <c r="HDR13" s="92"/>
      <c r="HDS13" s="92"/>
      <c r="HDT13" s="92"/>
      <c r="HDU13" s="92"/>
      <c r="HDV13" s="92"/>
      <c r="HDW13" s="92"/>
      <c r="HDX13" s="92"/>
      <c r="HDY13" s="92"/>
      <c r="HDZ13" s="92"/>
      <c r="HEA13" s="92"/>
      <c r="HEB13" s="92"/>
      <c r="HEC13" s="92"/>
      <c r="HED13" s="92"/>
      <c r="HEE13" s="92"/>
      <c r="HEF13" s="92"/>
      <c r="HEG13" s="92"/>
      <c r="HEH13" s="92"/>
      <c r="HEI13" s="92"/>
      <c r="HEJ13" s="92"/>
      <c r="HEK13" s="92"/>
      <c r="HEL13" s="92"/>
      <c r="HEM13" s="92"/>
      <c r="HEN13" s="92"/>
      <c r="HEO13" s="92"/>
      <c r="HEP13" s="92"/>
      <c r="HEQ13" s="92"/>
      <c r="HER13" s="92"/>
      <c r="HES13" s="92"/>
      <c r="HET13" s="92"/>
      <c r="HEU13" s="92"/>
      <c r="HEV13" s="92"/>
      <c r="HEW13" s="92"/>
      <c r="HEX13" s="92"/>
      <c r="HEY13" s="92"/>
      <c r="HEZ13" s="92"/>
      <c r="HFA13" s="92"/>
      <c r="HFB13" s="92"/>
      <c r="HFC13" s="92"/>
      <c r="HFD13" s="92"/>
      <c r="HFE13" s="92"/>
      <c r="HFF13" s="92"/>
      <c r="HFG13" s="92"/>
      <c r="HFH13" s="92"/>
      <c r="HFI13" s="92"/>
      <c r="HFJ13" s="92"/>
      <c r="HFK13" s="92"/>
      <c r="HFL13" s="92"/>
      <c r="HFM13" s="92"/>
      <c r="HFN13" s="92"/>
      <c r="HFO13" s="92"/>
      <c r="HFP13" s="92"/>
      <c r="HFQ13" s="92"/>
      <c r="HFR13" s="92"/>
      <c r="HFS13" s="92"/>
      <c r="HFT13" s="92"/>
      <c r="HFU13" s="92"/>
      <c r="HFV13" s="92"/>
      <c r="HFW13" s="92"/>
      <c r="HFX13" s="92"/>
      <c r="HFY13" s="92"/>
      <c r="HFZ13" s="92"/>
      <c r="HGA13" s="92"/>
      <c r="HGB13" s="92"/>
      <c r="HGC13" s="92"/>
      <c r="HGD13" s="92"/>
      <c r="HGE13" s="92"/>
      <c r="HGF13" s="92"/>
      <c r="HGG13" s="92"/>
      <c r="HGH13" s="92"/>
      <c r="HGI13" s="92"/>
      <c r="HGJ13" s="92"/>
      <c r="HGK13" s="92"/>
      <c r="HGL13" s="92"/>
      <c r="HGM13" s="92"/>
      <c r="HGN13" s="92"/>
      <c r="HGO13" s="92"/>
      <c r="HGP13" s="92"/>
      <c r="HGQ13" s="92"/>
      <c r="HGR13" s="92"/>
      <c r="HGS13" s="92"/>
      <c r="HGT13" s="92"/>
      <c r="HGU13" s="92"/>
      <c r="HGV13" s="92"/>
      <c r="HGW13" s="92"/>
      <c r="HGX13" s="92"/>
      <c r="HGY13" s="92"/>
      <c r="HGZ13" s="92"/>
      <c r="HHA13" s="92"/>
      <c r="HHB13" s="92"/>
      <c r="HHC13" s="92"/>
      <c r="HHD13" s="92"/>
      <c r="HHE13" s="92"/>
      <c r="HHF13" s="92"/>
      <c r="HHG13" s="92"/>
      <c r="HHH13" s="92"/>
      <c r="HHI13" s="92"/>
      <c r="HHJ13" s="92"/>
      <c r="HHK13" s="92"/>
      <c r="HHL13" s="92"/>
      <c r="HHM13" s="92"/>
      <c r="HHN13" s="92"/>
      <c r="HHO13" s="92"/>
      <c r="HHP13" s="92"/>
      <c r="HHQ13" s="92"/>
      <c r="HHR13" s="92"/>
      <c r="HHS13" s="92"/>
      <c r="HHT13" s="92"/>
      <c r="HHU13" s="92"/>
      <c r="HHV13" s="92"/>
      <c r="HHW13" s="92"/>
      <c r="HHX13" s="92"/>
      <c r="HHY13" s="92"/>
      <c r="HHZ13" s="92"/>
      <c r="HIA13" s="92"/>
      <c r="HIB13" s="92"/>
      <c r="HIC13" s="92"/>
      <c r="HID13" s="92"/>
      <c r="HIE13" s="92"/>
      <c r="HIF13" s="92"/>
      <c r="HIG13" s="92"/>
      <c r="HIH13" s="92"/>
      <c r="HII13" s="92"/>
      <c r="HIJ13" s="92"/>
      <c r="HIK13" s="92"/>
      <c r="HIL13" s="92"/>
      <c r="HIM13" s="92"/>
      <c r="HIN13" s="92"/>
      <c r="HIO13" s="92"/>
      <c r="HIP13" s="92"/>
      <c r="HIQ13" s="92"/>
      <c r="HIR13" s="92"/>
      <c r="HIS13" s="92"/>
      <c r="HIT13" s="92"/>
      <c r="HIU13" s="92"/>
      <c r="HIV13" s="92"/>
      <c r="HIW13" s="92"/>
      <c r="HIX13" s="92"/>
      <c r="HIY13" s="92"/>
      <c r="HIZ13" s="92"/>
      <c r="HJA13" s="92"/>
      <c r="HJB13" s="92"/>
      <c r="HJC13" s="92"/>
      <c r="HJD13" s="92"/>
      <c r="HJE13" s="92"/>
      <c r="HJF13" s="92"/>
      <c r="HJG13" s="92"/>
      <c r="HJH13" s="92"/>
      <c r="HJI13" s="92"/>
      <c r="HJJ13" s="92"/>
      <c r="HJK13" s="92"/>
      <c r="HJL13" s="92"/>
      <c r="HJM13" s="92"/>
      <c r="HJN13" s="92"/>
      <c r="HJO13" s="92"/>
      <c r="HJP13" s="92"/>
      <c r="HJQ13" s="92"/>
      <c r="HJR13" s="92"/>
      <c r="HJS13" s="92"/>
      <c r="HJT13" s="92"/>
      <c r="HJU13" s="92"/>
      <c r="HJV13" s="92"/>
      <c r="HJW13" s="92"/>
      <c r="HJX13" s="92"/>
      <c r="HJY13" s="92"/>
      <c r="HJZ13" s="92"/>
      <c r="HKA13" s="92"/>
      <c r="HKB13" s="92"/>
      <c r="HKC13" s="92"/>
      <c r="HKD13" s="92"/>
      <c r="HKE13" s="92"/>
      <c r="HKF13" s="92"/>
      <c r="HKG13" s="92"/>
      <c r="HKH13" s="92"/>
      <c r="HKI13" s="92"/>
      <c r="HKJ13" s="92"/>
      <c r="HKK13" s="92"/>
      <c r="HKL13" s="92"/>
      <c r="HKM13" s="92"/>
      <c r="HKN13" s="92"/>
      <c r="HKO13" s="92"/>
      <c r="HKP13" s="92"/>
      <c r="HKQ13" s="92"/>
      <c r="HKR13" s="92"/>
      <c r="HKS13" s="92"/>
      <c r="HKT13" s="92"/>
      <c r="HKU13" s="92"/>
      <c r="HKV13" s="92"/>
      <c r="HKW13" s="92"/>
      <c r="HKX13" s="92"/>
      <c r="HKY13" s="92"/>
      <c r="HKZ13" s="92"/>
      <c r="HLA13" s="92"/>
      <c r="HLB13" s="92"/>
      <c r="HLC13" s="92"/>
      <c r="HLD13" s="92"/>
      <c r="HLE13" s="92"/>
      <c r="HLF13" s="92"/>
      <c r="HLG13" s="92"/>
      <c r="HLH13" s="92"/>
      <c r="HLI13" s="92"/>
      <c r="HLJ13" s="92"/>
      <c r="HLK13" s="92"/>
      <c r="HLL13" s="92"/>
      <c r="HLM13" s="92"/>
      <c r="HLN13" s="92"/>
      <c r="HLO13" s="92"/>
      <c r="HLP13" s="92"/>
      <c r="HLQ13" s="92"/>
      <c r="HLR13" s="92"/>
      <c r="HLS13" s="92"/>
      <c r="HLT13" s="92"/>
      <c r="HLU13" s="92"/>
      <c r="HLV13" s="92"/>
      <c r="HLW13" s="92"/>
      <c r="HLX13" s="92"/>
      <c r="HLY13" s="92"/>
      <c r="HLZ13" s="92"/>
      <c r="HMA13" s="92"/>
      <c r="HMB13" s="92"/>
      <c r="HMC13" s="92"/>
      <c r="HMD13" s="92"/>
      <c r="HME13" s="92"/>
      <c r="HMF13" s="92"/>
      <c r="HMG13" s="92"/>
      <c r="HMH13" s="92"/>
      <c r="HMI13" s="92"/>
      <c r="HMJ13" s="92"/>
      <c r="HMK13" s="92"/>
      <c r="HML13" s="92"/>
      <c r="HMM13" s="92"/>
      <c r="HMN13" s="92"/>
      <c r="HMO13" s="92"/>
      <c r="HMP13" s="92"/>
      <c r="HMQ13" s="92"/>
      <c r="HMR13" s="92"/>
      <c r="HMS13" s="92"/>
      <c r="HMT13" s="92"/>
      <c r="HMU13" s="92"/>
      <c r="HMV13" s="92"/>
      <c r="HMW13" s="92"/>
      <c r="HMX13" s="92"/>
      <c r="HMY13" s="92"/>
      <c r="HMZ13" s="92"/>
      <c r="HNA13" s="92"/>
      <c r="HNB13" s="92"/>
      <c r="HNC13" s="92"/>
      <c r="HND13" s="92"/>
      <c r="HNE13" s="92"/>
      <c r="HNF13" s="92"/>
      <c r="HNG13" s="92"/>
      <c r="HNH13" s="92"/>
      <c r="HNI13" s="92"/>
      <c r="HNJ13" s="92"/>
      <c r="HNK13" s="92"/>
      <c r="HNL13" s="92"/>
      <c r="HNM13" s="92"/>
      <c r="HNN13" s="92"/>
      <c r="HNO13" s="92"/>
      <c r="HNP13" s="92"/>
      <c r="HNQ13" s="92"/>
      <c r="HNR13" s="92"/>
      <c r="HNS13" s="92"/>
      <c r="HNT13" s="92"/>
      <c r="HNU13" s="92"/>
      <c r="HNV13" s="92"/>
      <c r="HNW13" s="92"/>
      <c r="HNX13" s="92"/>
      <c r="HNY13" s="92"/>
      <c r="HNZ13" s="92"/>
      <c r="HOA13" s="92"/>
      <c r="HOB13" s="92"/>
      <c r="HOC13" s="92"/>
      <c r="HOD13" s="92"/>
      <c r="HOE13" s="92"/>
      <c r="HOF13" s="92"/>
      <c r="HOG13" s="92"/>
      <c r="HOH13" s="92"/>
      <c r="HOI13" s="92"/>
      <c r="HOJ13" s="92"/>
      <c r="HOK13" s="92"/>
      <c r="HOL13" s="92"/>
      <c r="HOM13" s="92"/>
      <c r="HON13" s="92"/>
      <c r="HOO13" s="92"/>
      <c r="HOP13" s="92"/>
      <c r="HOQ13" s="92"/>
      <c r="HOR13" s="92"/>
      <c r="HOS13" s="92"/>
      <c r="HOT13" s="92"/>
      <c r="HOU13" s="92"/>
      <c r="HOV13" s="92"/>
      <c r="HOW13" s="92"/>
      <c r="HOX13" s="92"/>
      <c r="HOY13" s="92"/>
      <c r="HOZ13" s="92"/>
      <c r="HPA13" s="92"/>
      <c r="HPB13" s="92"/>
      <c r="HPC13" s="92"/>
      <c r="HPD13" s="92"/>
      <c r="HPE13" s="92"/>
      <c r="HPF13" s="92"/>
      <c r="HPG13" s="92"/>
      <c r="HPH13" s="92"/>
      <c r="HPI13" s="92"/>
      <c r="HPJ13" s="92"/>
      <c r="HPK13" s="92"/>
      <c r="HPL13" s="92"/>
      <c r="HPM13" s="92"/>
      <c r="HPN13" s="92"/>
      <c r="HPO13" s="92"/>
      <c r="HPP13" s="92"/>
      <c r="HPQ13" s="92"/>
      <c r="HPR13" s="92"/>
      <c r="HPS13" s="92"/>
      <c r="HPT13" s="92"/>
      <c r="HPU13" s="92"/>
      <c r="HPV13" s="92"/>
      <c r="HPW13" s="92"/>
      <c r="HPX13" s="92"/>
      <c r="HPY13" s="92"/>
      <c r="HPZ13" s="92"/>
      <c r="HQA13" s="92"/>
      <c r="HQB13" s="92"/>
      <c r="HQC13" s="92"/>
      <c r="HQD13" s="92"/>
      <c r="HQE13" s="92"/>
      <c r="HQF13" s="92"/>
      <c r="HQG13" s="92"/>
      <c r="HQH13" s="92"/>
      <c r="HQI13" s="92"/>
      <c r="HQJ13" s="92"/>
      <c r="HQK13" s="92"/>
      <c r="HQL13" s="92"/>
      <c r="HQM13" s="92"/>
      <c r="HQN13" s="92"/>
      <c r="HQO13" s="92"/>
      <c r="HQP13" s="92"/>
      <c r="HQQ13" s="92"/>
      <c r="HQR13" s="92"/>
      <c r="HQS13" s="92"/>
      <c r="HQT13" s="92"/>
      <c r="HQU13" s="92"/>
      <c r="HQV13" s="92"/>
      <c r="HQW13" s="92"/>
      <c r="HQX13" s="92"/>
      <c r="HQY13" s="92"/>
      <c r="HQZ13" s="92"/>
      <c r="HRA13" s="92"/>
      <c r="HRB13" s="92"/>
      <c r="HRC13" s="92"/>
      <c r="HRD13" s="92"/>
      <c r="HRE13" s="92"/>
      <c r="HRF13" s="92"/>
      <c r="HRG13" s="92"/>
      <c r="HRH13" s="92"/>
      <c r="HRI13" s="92"/>
      <c r="HRJ13" s="92"/>
      <c r="HRK13" s="92"/>
      <c r="HRL13" s="92"/>
      <c r="HRM13" s="92"/>
      <c r="HRN13" s="92"/>
      <c r="HRO13" s="92"/>
      <c r="HRP13" s="92"/>
      <c r="HRQ13" s="92"/>
      <c r="HRR13" s="92"/>
      <c r="HRS13" s="92"/>
      <c r="HRT13" s="92"/>
      <c r="HRU13" s="92"/>
      <c r="HRV13" s="92"/>
      <c r="HRW13" s="92"/>
      <c r="HRX13" s="92"/>
      <c r="HRY13" s="92"/>
      <c r="HRZ13" s="92"/>
      <c r="HSA13" s="92"/>
      <c r="HSB13" s="92"/>
      <c r="HSC13" s="92"/>
      <c r="HSD13" s="92"/>
      <c r="HSE13" s="92"/>
      <c r="HSF13" s="92"/>
      <c r="HSG13" s="92"/>
      <c r="HSH13" s="92"/>
      <c r="HSI13" s="92"/>
      <c r="HSJ13" s="92"/>
      <c r="HSK13" s="92"/>
      <c r="HSL13" s="92"/>
      <c r="HSM13" s="92"/>
      <c r="HSN13" s="92"/>
      <c r="HSO13" s="92"/>
      <c r="HSP13" s="92"/>
      <c r="HSQ13" s="92"/>
      <c r="HSR13" s="92"/>
      <c r="HSS13" s="92"/>
      <c r="HST13" s="92"/>
      <c r="HSU13" s="92"/>
      <c r="HSV13" s="92"/>
      <c r="HSW13" s="92"/>
      <c r="HSX13" s="92"/>
      <c r="HSY13" s="92"/>
      <c r="HSZ13" s="92"/>
      <c r="HTA13" s="92"/>
      <c r="HTB13" s="92"/>
      <c r="HTC13" s="92"/>
      <c r="HTD13" s="92"/>
      <c r="HTE13" s="92"/>
      <c r="HTF13" s="92"/>
      <c r="HTG13" s="92"/>
      <c r="HTH13" s="92"/>
      <c r="HTI13" s="92"/>
      <c r="HTJ13" s="92"/>
      <c r="HTK13" s="92"/>
      <c r="HTL13" s="92"/>
      <c r="HTM13" s="92"/>
      <c r="HTN13" s="92"/>
      <c r="HTO13" s="92"/>
      <c r="HTP13" s="92"/>
      <c r="HTQ13" s="92"/>
      <c r="HTR13" s="92"/>
      <c r="HTS13" s="92"/>
      <c r="HTT13" s="92"/>
      <c r="HTU13" s="92"/>
      <c r="HTV13" s="92"/>
      <c r="HTW13" s="92"/>
      <c r="HTX13" s="92"/>
      <c r="HTY13" s="92"/>
      <c r="HTZ13" s="92"/>
      <c r="HUA13" s="92"/>
      <c r="HUB13" s="92"/>
      <c r="HUC13" s="92"/>
      <c r="HUD13" s="92"/>
      <c r="HUE13" s="92"/>
      <c r="HUF13" s="92"/>
      <c r="HUG13" s="92"/>
      <c r="HUH13" s="92"/>
      <c r="HUI13" s="92"/>
      <c r="HUJ13" s="92"/>
      <c r="HUK13" s="92"/>
      <c r="HUL13" s="92"/>
      <c r="HUM13" s="92"/>
      <c r="HUN13" s="92"/>
      <c r="HUO13" s="92"/>
      <c r="HUP13" s="92"/>
      <c r="HUQ13" s="92"/>
      <c r="HUR13" s="92"/>
      <c r="HUS13" s="92"/>
      <c r="HUT13" s="92"/>
      <c r="HUU13" s="92"/>
      <c r="HUV13" s="92"/>
      <c r="HUW13" s="92"/>
      <c r="HUX13" s="92"/>
      <c r="HUY13" s="92"/>
      <c r="HUZ13" s="92"/>
      <c r="HVA13" s="92"/>
      <c r="HVB13" s="92"/>
      <c r="HVC13" s="92"/>
      <c r="HVD13" s="92"/>
      <c r="HVE13" s="92"/>
      <c r="HVF13" s="92"/>
      <c r="HVG13" s="92"/>
      <c r="HVH13" s="92"/>
      <c r="HVI13" s="92"/>
      <c r="HVJ13" s="92"/>
      <c r="HVK13" s="92"/>
      <c r="HVL13" s="92"/>
      <c r="HVM13" s="92"/>
      <c r="HVN13" s="92"/>
      <c r="HVO13" s="92"/>
      <c r="HVP13" s="92"/>
      <c r="HVQ13" s="92"/>
      <c r="HVR13" s="92"/>
      <c r="HVS13" s="92"/>
      <c r="HVT13" s="92"/>
      <c r="HVU13" s="92"/>
      <c r="HVV13" s="92"/>
      <c r="HVW13" s="92"/>
      <c r="HVX13" s="92"/>
      <c r="HVY13" s="92"/>
      <c r="HVZ13" s="92"/>
      <c r="HWA13" s="92"/>
      <c r="HWB13" s="92"/>
      <c r="HWC13" s="92"/>
      <c r="HWD13" s="92"/>
      <c r="HWE13" s="92"/>
      <c r="HWF13" s="92"/>
      <c r="HWG13" s="92"/>
      <c r="HWH13" s="92"/>
      <c r="HWI13" s="92"/>
      <c r="HWJ13" s="92"/>
      <c r="HWK13" s="92"/>
      <c r="HWL13" s="92"/>
      <c r="HWM13" s="92"/>
      <c r="HWN13" s="92"/>
      <c r="HWO13" s="92"/>
      <c r="HWP13" s="92"/>
      <c r="HWQ13" s="92"/>
      <c r="HWR13" s="92"/>
      <c r="HWS13" s="92"/>
      <c r="HWT13" s="92"/>
      <c r="HWU13" s="92"/>
      <c r="HWV13" s="92"/>
      <c r="HWW13" s="92"/>
      <c r="HWX13" s="92"/>
      <c r="HWY13" s="92"/>
      <c r="HWZ13" s="92"/>
      <c r="HXA13" s="92"/>
      <c r="HXB13" s="92"/>
      <c r="HXC13" s="92"/>
      <c r="HXD13" s="92"/>
      <c r="HXE13" s="92"/>
      <c r="HXF13" s="92"/>
      <c r="HXG13" s="92"/>
      <c r="HXH13" s="92"/>
      <c r="HXI13" s="92"/>
      <c r="HXJ13" s="92"/>
      <c r="HXK13" s="92"/>
      <c r="HXL13" s="92"/>
      <c r="HXM13" s="92"/>
      <c r="HXN13" s="92"/>
      <c r="HXO13" s="92"/>
      <c r="HXP13" s="92"/>
      <c r="HXQ13" s="92"/>
      <c r="HXR13" s="92"/>
      <c r="HXS13" s="92"/>
      <c r="HXT13" s="92"/>
      <c r="HXU13" s="92"/>
      <c r="HXV13" s="92"/>
      <c r="HXW13" s="92"/>
      <c r="HXX13" s="92"/>
      <c r="HXY13" s="92"/>
      <c r="HXZ13" s="92"/>
      <c r="HYA13" s="92"/>
      <c r="HYB13" s="92"/>
      <c r="HYC13" s="92"/>
      <c r="HYD13" s="92"/>
      <c r="HYE13" s="92"/>
      <c r="HYF13" s="92"/>
      <c r="HYG13" s="92"/>
      <c r="HYH13" s="92"/>
      <c r="HYI13" s="92"/>
      <c r="HYJ13" s="92"/>
      <c r="HYK13" s="92"/>
      <c r="HYL13" s="92"/>
      <c r="HYM13" s="92"/>
      <c r="HYN13" s="92"/>
      <c r="HYO13" s="92"/>
      <c r="HYP13" s="92"/>
      <c r="HYQ13" s="92"/>
      <c r="HYR13" s="92"/>
      <c r="HYS13" s="92"/>
      <c r="HYT13" s="92"/>
      <c r="HYU13" s="92"/>
      <c r="HYV13" s="92"/>
      <c r="HYW13" s="92"/>
      <c r="HYX13" s="92"/>
      <c r="HYY13" s="92"/>
      <c r="HYZ13" s="92"/>
      <c r="HZA13" s="92"/>
      <c r="HZB13" s="92"/>
      <c r="HZC13" s="92"/>
      <c r="HZD13" s="92"/>
      <c r="HZE13" s="92"/>
      <c r="HZF13" s="92"/>
      <c r="HZG13" s="92"/>
      <c r="HZH13" s="92"/>
      <c r="HZI13" s="92"/>
      <c r="HZJ13" s="92"/>
      <c r="HZK13" s="92"/>
      <c r="HZL13" s="92"/>
      <c r="HZM13" s="92"/>
      <c r="HZN13" s="92"/>
      <c r="HZO13" s="92"/>
      <c r="HZP13" s="92"/>
      <c r="HZQ13" s="92"/>
      <c r="HZR13" s="92"/>
      <c r="HZS13" s="92"/>
      <c r="HZT13" s="92"/>
      <c r="HZU13" s="92"/>
      <c r="HZV13" s="92"/>
      <c r="HZW13" s="92"/>
      <c r="HZX13" s="92"/>
      <c r="HZY13" s="92"/>
      <c r="HZZ13" s="92"/>
      <c r="IAA13" s="92"/>
      <c r="IAB13" s="92"/>
      <c r="IAC13" s="92"/>
      <c r="IAD13" s="92"/>
      <c r="IAE13" s="92"/>
      <c r="IAF13" s="92"/>
      <c r="IAG13" s="92"/>
      <c r="IAH13" s="92"/>
      <c r="IAI13" s="92"/>
      <c r="IAJ13" s="92"/>
      <c r="IAK13" s="92"/>
      <c r="IAL13" s="92"/>
      <c r="IAM13" s="92"/>
      <c r="IAN13" s="92"/>
      <c r="IAO13" s="92"/>
      <c r="IAP13" s="92"/>
      <c r="IAQ13" s="92"/>
      <c r="IAR13" s="92"/>
      <c r="IAS13" s="92"/>
      <c r="IAT13" s="92"/>
      <c r="IAU13" s="92"/>
      <c r="IAV13" s="92"/>
      <c r="IAW13" s="92"/>
      <c r="IAX13" s="92"/>
      <c r="IAY13" s="92"/>
      <c r="IAZ13" s="92"/>
      <c r="IBA13" s="92"/>
      <c r="IBB13" s="92"/>
      <c r="IBC13" s="92"/>
      <c r="IBD13" s="92"/>
      <c r="IBE13" s="92"/>
      <c r="IBF13" s="92"/>
      <c r="IBG13" s="92"/>
      <c r="IBH13" s="92"/>
      <c r="IBI13" s="92"/>
      <c r="IBJ13" s="92"/>
      <c r="IBK13" s="92"/>
      <c r="IBL13" s="92"/>
      <c r="IBM13" s="92"/>
      <c r="IBN13" s="92"/>
      <c r="IBO13" s="92"/>
      <c r="IBP13" s="92"/>
      <c r="IBQ13" s="92"/>
      <c r="IBR13" s="92"/>
      <c r="IBS13" s="92"/>
      <c r="IBT13" s="92"/>
      <c r="IBU13" s="92"/>
      <c r="IBV13" s="92"/>
      <c r="IBW13" s="92"/>
      <c r="IBX13" s="92"/>
      <c r="IBY13" s="92"/>
      <c r="IBZ13" s="92"/>
      <c r="ICA13" s="92"/>
      <c r="ICB13" s="92"/>
      <c r="ICC13" s="92"/>
      <c r="ICD13" s="92"/>
      <c r="ICE13" s="92"/>
      <c r="ICF13" s="92"/>
      <c r="ICG13" s="92"/>
      <c r="ICH13" s="92"/>
      <c r="ICI13" s="92"/>
      <c r="ICJ13" s="92"/>
      <c r="ICK13" s="92"/>
      <c r="ICL13" s="92"/>
      <c r="ICM13" s="92"/>
      <c r="ICN13" s="92"/>
      <c r="ICO13" s="92"/>
      <c r="ICP13" s="92"/>
      <c r="ICQ13" s="92"/>
      <c r="ICR13" s="92"/>
      <c r="ICS13" s="92"/>
      <c r="ICT13" s="92"/>
      <c r="ICU13" s="92"/>
      <c r="ICV13" s="92"/>
      <c r="ICW13" s="92"/>
      <c r="ICX13" s="92"/>
      <c r="ICY13" s="92"/>
      <c r="ICZ13" s="92"/>
      <c r="IDA13" s="92"/>
      <c r="IDB13" s="92"/>
      <c r="IDC13" s="92"/>
      <c r="IDD13" s="92"/>
      <c r="IDE13" s="92"/>
      <c r="IDF13" s="92"/>
      <c r="IDG13" s="92"/>
      <c r="IDH13" s="92"/>
      <c r="IDI13" s="92"/>
      <c r="IDJ13" s="92"/>
      <c r="IDK13" s="92"/>
      <c r="IDL13" s="92"/>
      <c r="IDM13" s="92"/>
      <c r="IDN13" s="92"/>
      <c r="IDO13" s="92"/>
      <c r="IDP13" s="92"/>
      <c r="IDQ13" s="92"/>
      <c r="IDR13" s="92"/>
      <c r="IDS13" s="92"/>
      <c r="IDT13" s="92"/>
      <c r="IDU13" s="92"/>
      <c r="IDV13" s="92"/>
      <c r="IDW13" s="92"/>
      <c r="IDX13" s="92"/>
      <c r="IDY13" s="92"/>
      <c r="IDZ13" s="92"/>
      <c r="IEA13" s="92"/>
      <c r="IEB13" s="92"/>
      <c r="IEC13" s="92"/>
      <c r="IED13" s="92"/>
      <c r="IEE13" s="92"/>
      <c r="IEF13" s="92"/>
      <c r="IEG13" s="92"/>
      <c r="IEH13" s="92"/>
      <c r="IEI13" s="92"/>
      <c r="IEJ13" s="92"/>
      <c r="IEK13" s="92"/>
      <c r="IEL13" s="92"/>
      <c r="IEM13" s="92"/>
      <c r="IEN13" s="92"/>
      <c r="IEO13" s="92"/>
      <c r="IEP13" s="92"/>
      <c r="IEQ13" s="92"/>
      <c r="IER13" s="92"/>
      <c r="IES13" s="92"/>
      <c r="IET13" s="92"/>
      <c r="IEU13" s="92"/>
      <c r="IEV13" s="92"/>
      <c r="IEW13" s="92"/>
      <c r="IEX13" s="92"/>
      <c r="IEY13" s="92"/>
      <c r="IEZ13" s="92"/>
      <c r="IFA13" s="92"/>
      <c r="IFB13" s="92"/>
      <c r="IFC13" s="92"/>
      <c r="IFD13" s="92"/>
      <c r="IFE13" s="92"/>
      <c r="IFF13" s="92"/>
      <c r="IFG13" s="92"/>
      <c r="IFH13" s="92"/>
      <c r="IFI13" s="92"/>
      <c r="IFJ13" s="92"/>
      <c r="IFK13" s="92"/>
      <c r="IFL13" s="92"/>
      <c r="IFM13" s="92"/>
      <c r="IFN13" s="92"/>
      <c r="IFO13" s="92"/>
      <c r="IFP13" s="92"/>
      <c r="IFQ13" s="92"/>
      <c r="IFR13" s="92"/>
      <c r="IFS13" s="92"/>
      <c r="IFT13" s="92"/>
      <c r="IFU13" s="92"/>
      <c r="IFV13" s="92"/>
      <c r="IFW13" s="92"/>
      <c r="IFX13" s="92"/>
      <c r="IFY13" s="92"/>
      <c r="IFZ13" s="92"/>
      <c r="IGA13" s="92"/>
      <c r="IGB13" s="92"/>
      <c r="IGC13" s="92"/>
      <c r="IGD13" s="92"/>
      <c r="IGE13" s="92"/>
      <c r="IGF13" s="92"/>
      <c r="IGG13" s="92"/>
      <c r="IGH13" s="92"/>
      <c r="IGI13" s="92"/>
      <c r="IGJ13" s="92"/>
      <c r="IGK13" s="92"/>
      <c r="IGL13" s="92"/>
      <c r="IGM13" s="92"/>
      <c r="IGN13" s="92"/>
      <c r="IGO13" s="92"/>
      <c r="IGP13" s="92"/>
      <c r="IGQ13" s="92"/>
      <c r="IGR13" s="92"/>
      <c r="IGS13" s="92"/>
      <c r="IGT13" s="92"/>
      <c r="IGU13" s="92"/>
      <c r="IGV13" s="92"/>
      <c r="IGW13" s="92"/>
      <c r="IGX13" s="92"/>
      <c r="IGY13" s="92"/>
      <c r="IGZ13" s="92"/>
      <c r="IHA13" s="92"/>
      <c r="IHB13" s="92"/>
      <c r="IHC13" s="92"/>
      <c r="IHD13" s="92"/>
      <c r="IHE13" s="92"/>
      <c r="IHF13" s="92"/>
      <c r="IHG13" s="92"/>
      <c r="IHH13" s="92"/>
      <c r="IHI13" s="92"/>
      <c r="IHJ13" s="92"/>
      <c r="IHK13" s="92"/>
      <c r="IHL13" s="92"/>
      <c r="IHM13" s="92"/>
      <c r="IHN13" s="92"/>
      <c r="IHO13" s="92"/>
      <c r="IHP13" s="92"/>
      <c r="IHQ13" s="92"/>
      <c r="IHR13" s="92"/>
      <c r="IHS13" s="92"/>
      <c r="IHT13" s="92"/>
      <c r="IHU13" s="92"/>
      <c r="IHV13" s="92"/>
      <c r="IHW13" s="92"/>
      <c r="IHX13" s="92"/>
      <c r="IHY13" s="92"/>
      <c r="IHZ13" s="92"/>
      <c r="IIA13" s="92"/>
      <c r="IIB13" s="92"/>
      <c r="IIC13" s="92"/>
      <c r="IID13" s="92"/>
      <c r="IIE13" s="92"/>
      <c r="IIF13" s="92"/>
      <c r="IIG13" s="92"/>
      <c r="IIH13" s="92"/>
      <c r="III13" s="92"/>
      <c r="IIJ13" s="92"/>
      <c r="IIK13" s="92"/>
      <c r="IIL13" s="92"/>
      <c r="IIM13" s="92"/>
      <c r="IIN13" s="92"/>
      <c r="IIO13" s="92"/>
      <c r="IIP13" s="92"/>
      <c r="IIQ13" s="92"/>
      <c r="IIR13" s="92"/>
      <c r="IIS13" s="92"/>
      <c r="IIT13" s="92"/>
      <c r="IIU13" s="92"/>
      <c r="IIV13" s="92"/>
      <c r="IIW13" s="92"/>
      <c r="IIX13" s="92"/>
      <c r="IIY13" s="92"/>
      <c r="IIZ13" s="92"/>
      <c r="IJA13" s="92"/>
      <c r="IJB13" s="92"/>
      <c r="IJC13" s="92"/>
      <c r="IJD13" s="92"/>
      <c r="IJE13" s="92"/>
      <c r="IJF13" s="92"/>
      <c r="IJG13" s="92"/>
      <c r="IJH13" s="92"/>
      <c r="IJI13" s="92"/>
      <c r="IJJ13" s="92"/>
      <c r="IJK13" s="92"/>
      <c r="IJL13" s="92"/>
      <c r="IJM13" s="92"/>
      <c r="IJN13" s="92"/>
      <c r="IJO13" s="92"/>
      <c r="IJP13" s="92"/>
      <c r="IJQ13" s="92"/>
      <c r="IJR13" s="92"/>
      <c r="IJS13" s="92"/>
      <c r="IJT13" s="92"/>
      <c r="IJU13" s="92"/>
      <c r="IJV13" s="92"/>
      <c r="IJW13" s="92"/>
      <c r="IJX13" s="92"/>
      <c r="IJY13" s="92"/>
      <c r="IJZ13" s="92"/>
      <c r="IKA13" s="92"/>
      <c r="IKB13" s="92"/>
      <c r="IKC13" s="92"/>
      <c r="IKD13" s="92"/>
      <c r="IKE13" s="92"/>
      <c r="IKF13" s="92"/>
      <c r="IKG13" s="92"/>
      <c r="IKH13" s="92"/>
      <c r="IKI13" s="92"/>
      <c r="IKJ13" s="92"/>
      <c r="IKK13" s="92"/>
      <c r="IKL13" s="92"/>
      <c r="IKM13" s="92"/>
      <c r="IKN13" s="92"/>
      <c r="IKO13" s="92"/>
      <c r="IKP13" s="92"/>
      <c r="IKQ13" s="92"/>
      <c r="IKR13" s="92"/>
      <c r="IKS13" s="92"/>
      <c r="IKT13" s="92"/>
      <c r="IKU13" s="92"/>
      <c r="IKV13" s="92"/>
      <c r="IKW13" s="92"/>
      <c r="IKX13" s="92"/>
      <c r="IKY13" s="92"/>
      <c r="IKZ13" s="92"/>
      <c r="ILA13" s="92"/>
      <c r="ILB13" s="92"/>
      <c r="ILC13" s="92"/>
      <c r="ILD13" s="92"/>
      <c r="ILE13" s="92"/>
      <c r="ILF13" s="92"/>
      <c r="ILG13" s="92"/>
      <c r="ILH13" s="92"/>
      <c r="ILI13" s="92"/>
      <c r="ILJ13" s="92"/>
      <c r="ILK13" s="92"/>
      <c r="ILL13" s="92"/>
      <c r="ILM13" s="92"/>
      <c r="ILN13" s="92"/>
      <c r="ILO13" s="92"/>
      <c r="ILP13" s="92"/>
      <c r="ILQ13" s="92"/>
      <c r="ILR13" s="92"/>
      <c r="ILS13" s="92"/>
      <c r="ILT13" s="92"/>
      <c r="ILU13" s="92"/>
      <c r="ILV13" s="92"/>
      <c r="ILW13" s="92"/>
      <c r="ILX13" s="92"/>
      <c r="ILY13" s="92"/>
      <c r="ILZ13" s="92"/>
      <c r="IMA13" s="92"/>
      <c r="IMB13" s="92"/>
      <c r="IMC13" s="92"/>
      <c r="IMD13" s="92"/>
      <c r="IME13" s="92"/>
      <c r="IMF13" s="92"/>
      <c r="IMG13" s="92"/>
      <c r="IMH13" s="92"/>
      <c r="IMI13" s="92"/>
      <c r="IMJ13" s="92"/>
      <c r="IMK13" s="92"/>
      <c r="IML13" s="92"/>
      <c r="IMM13" s="92"/>
      <c r="IMN13" s="92"/>
      <c r="IMO13" s="92"/>
      <c r="IMP13" s="92"/>
      <c r="IMQ13" s="92"/>
      <c r="IMR13" s="92"/>
      <c r="IMS13" s="92"/>
      <c r="IMT13" s="92"/>
      <c r="IMU13" s="92"/>
      <c r="IMV13" s="92"/>
      <c r="IMW13" s="92"/>
      <c r="IMX13" s="92"/>
      <c r="IMY13" s="92"/>
      <c r="IMZ13" s="92"/>
      <c r="INA13" s="92"/>
      <c r="INB13" s="92"/>
      <c r="INC13" s="92"/>
      <c r="IND13" s="92"/>
      <c r="INE13" s="92"/>
      <c r="INF13" s="92"/>
      <c r="ING13" s="92"/>
      <c r="INH13" s="92"/>
      <c r="INI13" s="92"/>
      <c r="INJ13" s="92"/>
      <c r="INK13" s="92"/>
      <c r="INL13" s="92"/>
      <c r="INM13" s="92"/>
      <c r="INN13" s="92"/>
      <c r="INO13" s="92"/>
      <c r="INP13" s="92"/>
      <c r="INQ13" s="92"/>
      <c r="INR13" s="92"/>
      <c r="INS13" s="92"/>
      <c r="INT13" s="92"/>
      <c r="INU13" s="92"/>
      <c r="INV13" s="92"/>
      <c r="INW13" s="92"/>
      <c r="INX13" s="92"/>
      <c r="INY13" s="92"/>
      <c r="INZ13" s="92"/>
      <c r="IOA13" s="92"/>
      <c r="IOB13" s="92"/>
      <c r="IOC13" s="92"/>
      <c r="IOD13" s="92"/>
      <c r="IOE13" s="92"/>
      <c r="IOF13" s="92"/>
      <c r="IOG13" s="92"/>
      <c r="IOH13" s="92"/>
      <c r="IOI13" s="92"/>
      <c r="IOJ13" s="92"/>
      <c r="IOK13" s="92"/>
      <c r="IOL13" s="92"/>
      <c r="IOM13" s="92"/>
      <c r="ION13" s="92"/>
      <c r="IOO13" s="92"/>
      <c r="IOP13" s="92"/>
      <c r="IOQ13" s="92"/>
      <c r="IOR13" s="92"/>
      <c r="IOS13" s="92"/>
      <c r="IOT13" s="92"/>
      <c r="IOU13" s="92"/>
      <c r="IOV13" s="92"/>
      <c r="IOW13" s="92"/>
      <c r="IOX13" s="92"/>
      <c r="IOY13" s="92"/>
      <c r="IOZ13" s="92"/>
      <c r="IPA13" s="92"/>
      <c r="IPB13" s="92"/>
      <c r="IPC13" s="92"/>
      <c r="IPD13" s="92"/>
      <c r="IPE13" s="92"/>
      <c r="IPF13" s="92"/>
      <c r="IPG13" s="92"/>
      <c r="IPH13" s="92"/>
      <c r="IPI13" s="92"/>
      <c r="IPJ13" s="92"/>
      <c r="IPK13" s="92"/>
      <c r="IPL13" s="92"/>
      <c r="IPM13" s="92"/>
      <c r="IPN13" s="92"/>
      <c r="IPO13" s="92"/>
      <c r="IPP13" s="92"/>
      <c r="IPQ13" s="92"/>
      <c r="IPR13" s="92"/>
      <c r="IPS13" s="92"/>
      <c r="IPT13" s="92"/>
      <c r="IPU13" s="92"/>
      <c r="IPV13" s="92"/>
      <c r="IPW13" s="92"/>
      <c r="IPX13" s="92"/>
      <c r="IPY13" s="92"/>
      <c r="IPZ13" s="92"/>
      <c r="IQA13" s="92"/>
      <c r="IQB13" s="92"/>
      <c r="IQC13" s="92"/>
      <c r="IQD13" s="92"/>
      <c r="IQE13" s="92"/>
      <c r="IQF13" s="92"/>
      <c r="IQG13" s="92"/>
      <c r="IQH13" s="92"/>
      <c r="IQI13" s="92"/>
      <c r="IQJ13" s="92"/>
      <c r="IQK13" s="92"/>
      <c r="IQL13" s="92"/>
      <c r="IQM13" s="92"/>
      <c r="IQN13" s="92"/>
      <c r="IQO13" s="92"/>
      <c r="IQP13" s="92"/>
      <c r="IQQ13" s="92"/>
      <c r="IQR13" s="92"/>
      <c r="IQS13" s="92"/>
      <c r="IQT13" s="92"/>
      <c r="IQU13" s="92"/>
      <c r="IQV13" s="92"/>
      <c r="IQW13" s="92"/>
      <c r="IQX13" s="92"/>
      <c r="IQY13" s="92"/>
      <c r="IQZ13" s="92"/>
      <c r="IRA13" s="92"/>
      <c r="IRB13" s="92"/>
      <c r="IRC13" s="92"/>
      <c r="IRD13" s="92"/>
      <c r="IRE13" s="92"/>
      <c r="IRF13" s="92"/>
      <c r="IRG13" s="92"/>
      <c r="IRH13" s="92"/>
      <c r="IRI13" s="92"/>
      <c r="IRJ13" s="92"/>
      <c r="IRK13" s="92"/>
      <c r="IRL13" s="92"/>
      <c r="IRM13" s="92"/>
      <c r="IRN13" s="92"/>
      <c r="IRO13" s="92"/>
      <c r="IRP13" s="92"/>
      <c r="IRQ13" s="92"/>
      <c r="IRR13" s="92"/>
      <c r="IRS13" s="92"/>
      <c r="IRT13" s="92"/>
      <c r="IRU13" s="92"/>
      <c r="IRV13" s="92"/>
      <c r="IRW13" s="92"/>
      <c r="IRX13" s="92"/>
      <c r="IRY13" s="92"/>
      <c r="IRZ13" s="92"/>
      <c r="ISA13" s="92"/>
      <c r="ISB13" s="92"/>
      <c r="ISC13" s="92"/>
      <c r="ISD13" s="92"/>
      <c r="ISE13" s="92"/>
      <c r="ISF13" s="92"/>
      <c r="ISG13" s="92"/>
      <c r="ISH13" s="92"/>
      <c r="ISI13" s="92"/>
      <c r="ISJ13" s="92"/>
      <c r="ISK13" s="92"/>
      <c r="ISL13" s="92"/>
      <c r="ISM13" s="92"/>
      <c r="ISN13" s="92"/>
      <c r="ISO13" s="92"/>
      <c r="ISP13" s="92"/>
      <c r="ISQ13" s="92"/>
      <c r="ISR13" s="92"/>
      <c r="ISS13" s="92"/>
      <c r="IST13" s="92"/>
      <c r="ISU13" s="92"/>
      <c r="ISV13" s="92"/>
      <c r="ISW13" s="92"/>
      <c r="ISX13" s="92"/>
      <c r="ISY13" s="92"/>
      <c r="ISZ13" s="92"/>
      <c r="ITA13" s="92"/>
      <c r="ITB13" s="92"/>
      <c r="ITC13" s="92"/>
      <c r="ITD13" s="92"/>
      <c r="ITE13" s="92"/>
      <c r="ITF13" s="92"/>
      <c r="ITG13" s="92"/>
      <c r="ITH13" s="92"/>
      <c r="ITI13" s="92"/>
      <c r="ITJ13" s="92"/>
      <c r="ITK13" s="92"/>
      <c r="ITL13" s="92"/>
      <c r="ITM13" s="92"/>
      <c r="ITN13" s="92"/>
      <c r="ITO13" s="92"/>
      <c r="ITP13" s="92"/>
      <c r="ITQ13" s="92"/>
      <c r="ITR13" s="92"/>
      <c r="ITS13" s="92"/>
      <c r="ITT13" s="92"/>
      <c r="ITU13" s="92"/>
      <c r="ITV13" s="92"/>
      <c r="ITW13" s="92"/>
      <c r="ITX13" s="92"/>
      <c r="ITY13" s="92"/>
      <c r="ITZ13" s="92"/>
      <c r="IUA13" s="92"/>
      <c r="IUB13" s="92"/>
      <c r="IUC13" s="92"/>
      <c r="IUD13" s="92"/>
      <c r="IUE13" s="92"/>
      <c r="IUF13" s="92"/>
      <c r="IUG13" s="92"/>
      <c r="IUH13" s="92"/>
      <c r="IUI13" s="92"/>
      <c r="IUJ13" s="92"/>
      <c r="IUK13" s="92"/>
      <c r="IUL13" s="92"/>
      <c r="IUM13" s="92"/>
      <c r="IUN13" s="92"/>
      <c r="IUO13" s="92"/>
      <c r="IUP13" s="92"/>
      <c r="IUQ13" s="92"/>
      <c r="IUR13" s="92"/>
      <c r="IUS13" s="92"/>
      <c r="IUT13" s="92"/>
      <c r="IUU13" s="92"/>
      <c r="IUV13" s="92"/>
      <c r="IUW13" s="92"/>
      <c r="IUX13" s="92"/>
      <c r="IUY13" s="92"/>
      <c r="IUZ13" s="92"/>
      <c r="IVA13" s="92"/>
      <c r="IVB13" s="92"/>
      <c r="IVC13" s="92"/>
      <c r="IVD13" s="92"/>
      <c r="IVE13" s="92"/>
      <c r="IVF13" s="92"/>
      <c r="IVG13" s="92"/>
      <c r="IVH13" s="92"/>
      <c r="IVI13" s="92"/>
      <c r="IVJ13" s="92"/>
      <c r="IVK13" s="92"/>
      <c r="IVL13" s="92"/>
      <c r="IVM13" s="92"/>
      <c r="IVN13" s="92"/>
      <c r="IVO13" s="92"/>
      <c r="IVP13" s="92"/>
      <c r="IVQ13" s="92"/>
      <c r="IVR13" s="92"/>
      <c r="IVS13" s="92"/>
      <c r="IVT13" s="92"/>
      <c r="IVU13" s="92"/>
      <c r="IVV13" s="92"/>
      <c r="IVW13" s="92"/>
      <c r="IVX13" s="92"/>
      <c r="IVY13" s="92"/>
      <c r="IVZ13" s="92"/>
      <c r="IWA13" s="92"/>
      <c r="IWB13" s="92"/>
      <c r="IWC13" s="92"/>
      <c r="IWD13" s="92"/>
      <c r="IWE13" s="92"/>
      <c r="IWF13" s="92"/>
      <c r="IWG13" s="92"/>
      <c r="IWH13" s="92"/>
      <c r="IWI13" s="92"/>
      <c r="IWJ13" s="92"/>
      <c r="IWK13" s="92"/>
      <c r="IWL13" s="92"/>
      <c r="IWM13" s="92"/>
      <c r="IWN13" s="92"/>
      <c r="IWO13" s="92"/>
      <c r="IWP13" s="92"/>
      <c r="IWQ13" s="92"/>
      <c r="IWR13" s="92"/>
      <c r="IWS13" s="92"/>
      <c r="IWT13" s="92"/>
      <c r="IWU13" s="92"/>
      <c r="IWV13" s="92"/>
      <c r="IWW13" s="92"/>
      <c r="IWX13" s="92"/>
      <c r="IWY13" s="92"/>
      <c r="IWZ13" s="92"/>
      <c r="IXA13" s="92"/>
      <c r="IXB13" s="92"/>
      <c r="IXC13" s="92"/>
      <c r="IXD13" s="92"/>
      <c r="IXE13" s="92"/>
      <c r="IXF13" s="92"/>
      <c r="IXG13" s="92"/>
      <c r="IXH13" s="92"/>
      <c r="IXI13" s="92"/>
      <c r="IXJ13" s="92"/>
      <c r="IXK13" s="92"/>
      <c r="IXL13" s="92"/>
      <c r="IXM13" s="92"/>
      <c r="IXN13" s="92"/>
      <c r="IXO13" s="92"/>
      <c r="IXP13" s="92"/>
      <c r="IXQ13" s="92"/>
      <c r="IXR13" s="92"/>
      <c r="IXS13" s="92"/>
      <c r="IXT13" s="92"/>
      <c r="IXU13" s="92"/>
      <c r="IXV13" s="92"/>
      <c r="IXW13" s="92"/>
      <c r="IXX13" s="92"/>
      <c r="IXY13" s="92"/>
      <c r="IXZ13" s="92"/>
      <c r="IYA13" s="92"/>
      <c r="IYB13" s="92"/>
      <c r="IYC13" s="92"/>
      <c r="IYD13" s="92"/>
      <c r="IYE13" s="92"/>
      <c r="IYF13" s="92"/>
      <c r="IYG13" s="92"/>
      <c r="IYH13" s="92"/>
      <c r="IYI13" s="92"/>
      <c r="IYJ13" s="92"/>
      <c r="IYK13" s="92"/>
      <c r="IYL13" s="92"/>
      <c r="IYM13" s="92"/>
      <c r="IYN13" s="92"/>
      <c r="IYO13" s="92"/>
      <c r="IYP13" s="92"/>
      <c r="IYQ13" s="92"/>
      <c r="IYR13" s="92"/>
      <c r="IYS13" s="92"/>
      <c r="IYT13" s="92"/>
      <c r="IYU13" s="92"/>
      <c r="IYV13" s="92"/>
      <c r="IYW13" s="92"/>
      <c r="IYX13" s="92"/>
      <c r="IYY13" s="92"/>
      <c r="IYZ13" s="92"/>
      <c r="IZA13" s="92"/>
      <c r="IZB13" s="92"/>
      <c r="IZC13" s="92"/>
      <c r="IZD13" s="92"/>
      <c r="IZE13" s="92"/>
      <c r="IZF13" s="92"/>
      <c r="IZG13" s="92"/>
      <c r="IZH13" s="92"/>
      <c r="IZI13" s="92"/>
      <c r="IZJ13" s="92"/>
      <c r="IZK13" s="92"/>
      <c r="IZL13" s="92"/>
      <c r="IZM13" s="92"/>
      <c r="IZN13" s="92"/>
      <c r="IZO13" s="92"/>
      <c r="IZP13" s="92"/>
      <c r="IZQ13" s="92"/>
      <c r="IZR13" s="92"/>
      <c r="IZS13" s="92"/>
      <c r="IZT13" s="92"/>
      <c r="IZU13" s="92"/>
      <c r="IZV13" s="92"/>
      <c r="IZW13" s="92"/>
      <c r="IZX13" s="92"/>
      <c r="IZY13" s="92"/>
      <c r="IZZ13" s="92"/>
      <c r="JAA13" s="92"/>
      <c r="JAB13" s="92"/>
      <c r="JAC13" s="92"/>
      <c r="JAD13" s="92"/>
      <c r="JAE13" s="92"/>
      <c r="JAF13" s="92"/>
      <c r="JAG13" s="92"/>
      <c r="JAH13" s="92"/>
      <c r="JAI13" s="92"/>
      <c r="JAJ13" s="92"/>
      <c r="JAK13" s="92"/>
      <c r="JAL13" s="92"/>
      <c r="JAM13" s="92"/>
      <c r="JAN13" s="92"/>
      <c r="JAO13" s="92"/>
      <c r="JAP13" s="92"/>
      <c r="JAQ13" s="92"/>
      <c r="JAR13" s="92"/>
      <c r="JAS13" s="92"/>
      <c r="JAT13" s="92"/>
      <c r="JAU13" s="92"/>
      <c r="JAV13" s="92"/>
      <c r="JAW13" s="92"/>
      <c r="JAX13" s="92"/>
      <c r="JAY13" s="92"/>
      <c r="JAZ13" s="92"/>
      <c r="JBA13" s="92"/>
      <c r="JBB13" s="92"/>
      <c r="JBC13" s="92"/>
      <c r="JBD13" s="92"/>
      <c r="JBE13" s="92"/>
      <c r="JBF13" s="92"/>
      <c r="JBG13" s="92"/>
      <c r="JBH13" s="92"/>
      <c r="JBI13" s="92"/>
      <c r="JBJ13" s="92"/>
      <c r="JBK13" s="92"/>
      <c r="JBL13" s="92"/>
      <c r="JBM13" s="92"/>
      <c r="JBN13" s="92"/>
      <c r="JBO13" s="92"/>
      <c r="JBP13" s="92"/>
      <c r="JBQ13" s="92"/>
      <c r="JBR13" s="92"/>
      <c r="JBS13" s="92"/>
      <c r="JBT13" s="92"/>
      <c r="JBU13" s="92"/>
      <c r="JBV13" s="92"/>
      <c r="JBW13" s="92"/>
      <c r="JBX13" s="92"/>
      <c r="JBY13" s="92"/>
      <c r="JBZ13" s="92"/>
      <c r="JCA13" s="92"/>
      <c r="JCB13" s="92"/>
      <c r="JCC13" s="92"/>
      <c r="JCD13" s="92"/>
      <c r="JCE13" s="92"/>
      <c r="JCF13" s="92"/>
      <c r="JCG13" s="92"/>
      <c r="JCH13" s="92"/>
      <c r="JCI13" s="92"/>
      <c r="JCJ13" s="92"/>
      <c r="JCK13" s="92"/>
      <c r="JCL13" s="92"/>
      <c r="JCM13" s="92"/>
      <c r="JCN13" s="92"/>
      <c r="JCO13" s="92"/>
      <c r="JCP13" s="92"/>
      <c r="JCQ13" s="92"/>
      <c r="JCR13" s="92"/>
      <c r="JCS13" s="92"/>
      <c r="JCT13" s="92"/>
      <c r="JCU13" s="92"/>
      <c r="JCV13" s="92"/>
      <c r="JCW13" s="92"/>
      <c r="JCX13" s="92"/>
      <c r="JCY13" s="92"/>
      <c r="JCZ13" s="92"/>
      <c r="JDA13" s="92"/>
      <c r="JDB13" s="92"/>
      <c r="JDC13" s="92"/>
      <c r="JDD13" s="92"/>
      <c r="JDE13" s="92"/>
      <c r="JDF13" s="92"/>
      <c r="JDG13" s="92"/>
      <c r="JDH13" s="92"/>
      <c r="JDI13" s="92"/>
      <c r="JDJ13" s="92"/>
      <c r="JDK13" s="92"/>
      <c r="JDL13" s="92"/>
      <c r="JDM13" s="92"/>
      <c r="JDN13" s="92"/>
      <c r="JDO13" s="92"/>
      <c r="JDP13" s="92"/>
      <c r="JDQ13" s="92"/>
      <c r="JDR13" s="92"/>
      <c r="JDS13" s="92"/>
      <c r="JDT13" s="92"/>
      <c r="JDU13" s="92"/>
      <c r="JDV13" s="92"/>
      <c r="JDW13" s="92"/>
      <c r="JDX13" s="92"/>
      <c r="JDY13" s="92"/>
      <c r="JDZ13" s="92"/>
      <c r="JEA13" s="92"/>
      <c r="JEB13" s="92"/>
      <c r="JEC13" s="92"/>
      <c r="JED13" s="92"/>
      <c r="JEE13" s="92"/>
      <c r="JEF13" s="92"/>
      <c r="JEG13" s="92"/>
      <c r="JEH13" s="92"/>
      <c r="JEI13" s="92"/>
      <c r="JEJ13" s="92"/>
      <c r="JEK13" s="92"/>
      <c r="JEL13" s="92"/>
      <c r="JEM13" s="92"/>
      <c r="JEN13" s="92"/>
      <c r="JEO13" s="92"/>
      <c r="JEP13" s="92"/>
      <c r="JEQ13" s="92"/>
      <c r="JER13" s="92"/>
      <c r="JES13" s="92"/>
      <c r="JET13" s="92"/>
      <c r="JEU13" s="92"/>
      <c r="JEV13" s="92"/>
      <c r="JEW13" s="92"/>
      <c r="JEX13" s="92"/>
      <c r="JEY13" s="92"/>
      <c r="JEZ13" s="92"/>
      <c r="JFA13" s="92"/>
      <c r="JFB13" s="92"/>
      <c r="JFC13" s="92"/>
      <c r="JFD13" s="92"/>
      <c r="JFE13" s="92"/>
      <c r="JFF13" s="92"/>
      <c r="JFG13" s="92"/>
      <c r="JFH13" s="92"/>
      <c r="JFI13" s="92"/>
      <c r="JFJ13" s="92"/>
      <c r="JFK13" s="92"/>
      <c r="JFL13" s="92"/>
      <c r="JFM13" s="92"/>
      <c r="JFN13" s="92"/>
      <c r="JFO13" s="92"/>
      <c r="JFP13" s="92"/>
      <c r="JFQ13" s="92"/>
      <c r="JFR13" s="92"/>
      <c r="JFS13" s="92"/>
      <c r="JFT13" s="92"/>
      <c r="JFU13" s="92"/>
      <c r="JFV13" s="92"/>
      <c r="JFW13" s="92"/>
      <c r="JFX13" s="92"/>
      <c r="JFY13" s="92"/>
      <c r="JFZ13" s="92"/>
      <c r="JGA13" s="92"/>
      <c r="JGB13" s="92"/>
      <c r="JGC13" s="92"/>
      <c r="JGD13" s="92"/>
      <c r="JGE13" s="92"/>
      <c r="JGF13" s="92"/>
      <c r="JGG13" s="92"/>
      <c r="JGH13" s="92"/>
      <c r="JGI13" s="92"/>
      <c r="JGJ13" s="92"/>
      <c r="JGK13" s="92"/>
      <c r="JGL13" s="92"/>
      <c r="JGM13" s="92"/>
      <c r="JGN13" s="92"/>
      <c r="JGO13" s="92"/>
      <c r="JGP13" s="92"/>
      <c r="JGQ13" s="92"/>
      <c r="JGR13" s="92"/>
      <c r="JGS13" s="92"/>
      <c r="JGT13" s="92"/>
      <c r="JGU13" s="92"/>
      <c r="JGV13" s="92"/>
      <c r="JGW13" s="92"/>
      <c r="JGX13" s="92"/>
      <c r="JGY13" s="92"/>
      <c r="JGZ13" s="92"/>
      <c r="JHA13" s="92"/>
      <c r="JHB13" s="92"/>
      <c r="JHC13" s="92"/>
      <c r="JHD13" s="92"/>
      <c r="JHE13" s="92"/>
      <c r="JHF13" s="92"/>
      <c r="JHG13" s="92"/>
      <c r="JHH13" s="92"/>
      <c r="JHI13" s="92"/>
      <c r="JHJ13" s="92"/>
      <c r="JHK13" s="92"/>
      <c r="JHL13" s="92"/>
      <c r="JHM13" s="92"/>
      <c r="JHN13" s="92"/>
      <c r="JHO13" s="92"/>
      <c r="JHP13" s="92"/>
      <c r="JHQ13" s="92"/>
      <c r="JHR13" s="92"/>
      <c r="JHS13" s="92"/>
      <c r="JHT13" s="92"/>
      <c r="JHU13" s="92"/>
      <c r="JHV13" s="92"/>
      <c r="JHW13" s="92"/>
      <c r="JHX13" s="92"/>
      <c r="JHY13" s="92"/>
      <c r="JHZ13" s="92"/>
      <c r="JIA13" s="92"/>
      <c r="JIB13" s="92"/>
      <c r="JIC13" s="92"/>
      <c r="JID13" s="92"/>
      <c r="JIE13" s="92"/>
      <c r="JIF13" s="92"/>
      <c r="JIG13" s="92"/>
      <c r="JIH13" s="92"/>
      <c r="JII13" s="92"/>
      <c r="JIJ13" s="92"/>
      <c r="JIK13" s="92"/>
      <c r="JIL13" s="92"/>
      <c r="JIM13" s="92"/>
      <c r="JIN13" s="92"/>
      <c r="JIO13" s="92"/>
      <c r="JIP13" s="92"/>
      <c r="JIQ13" s="92"/>
      <c r="JIR13" s="92"/>
      <c r="JIS13" s="92"/>
      <c r="JIT13" s="92"/>
      <c r="JIU13" s="92"/>
      <c r="JIV13" s="92"/>
      <c r="JIW13" s="92"/>
      <c r="JIX13" s="92"/>
      <c r="JIY13" s="92"/>
      <c r="JIZ13" s="92"/>
      <c r="JJA13" s="92"/>
      <c r="JJB13" s="92"/>
      <c r="JJC13" s="92"/>
      <c r="JJD13" s="92"/>
      <c r="JJE13" s="92"/>
      <c r="JJF13" s="92"/>
      <c r="JJG13" s="92"/>
      <c r="JJH13" s="92"/>
      <c r="JJI13" s="92"/>
      <c r="JJJ13" s="92"/>
      <c r="JJK13" s="92"/>
      <c r="JJL13" s="92"/>
      <c r="JJM13" s="92"/>
      <c r="JJN13" s="92"/>
      <c r="JJO13" s="92"/>
      <c r="JJP13" s="92"/>
      <c r="JJQ13" s="92"/>
      <c r="JJR13" s="92"/>
      <c r="JJS13" s="92"/>
      <c r="JJT13" s="92"/>
      <c r="JJU13" s="92"/>
      <c r="JJV13" s="92"/>
      <c r="JJW13" s="92"/>
      <c r="JJX13" s="92"/>
      <c r="JJY13" s="92"/>
      <c r="JJZ13" s="92"/>
      <c r="JKA13" s="92"/>
      <c r="JKB13" s="92"/>
      <c r="JKC13" s="92"/>
      <c r="JKD13" s="92"/>
      <c r="JKE13" s="92"/>
      <c r="JKF13" s="92"/>
      <c r="JKG13" s="92"/>
      <c r="JKH13" s="92"/>
      <c r="JKI13" s="92"/>
      <c r="JKJ13" s="92"/>
      <c r="JKK13" s="92"/>
      <c r="JKL13" s="92"/>
      <c r="JKM13" s="92"/>
      <c r="JKN13" s="92"/>
      <c r="JKO13" s="92"/>
      <c r="JKP13" s="92"/>
      <c r="JKQ13" s="92"/>
      <c r="JKR13" s="92"/>
      <c r="JKS13" s="92"/>
      <c r="JKT13" s="92"/>
      <c r="JKU13" s="92"/>
      <c r="JKV13" s="92"/>
      <c r="JKW13" s="92"/>
      <c r="JKX13" s="92"/>
      <c r="JKY13" s="92"/>
      <c r="JKZ13" s="92"/>
      <c r="JLA13" s="92"/>
      <c r="JLB13" s="92"/>
      <c r="JLC13" s="92"/>
      <c r="JLD13" s="92"/>
      <c r="JLE13" s="92"/>
      <c r="JLF13" s="92"/>
      <c r="JLG13" s="92"/>
      <c r="JLH13" s="92"/>
      <c r="JLI13" s="92"/>
      <c r="JLJ13" s="92"/>
      <c r="JLK13" s="92"/>
      <c r="JLL13" s="92"/>
      <c r="JLM13" s="92"/>
      <c r="JLN13" s="92"/>
      <c r="JLO13" s="92"/>
      <c r="JLP13" s="92"/>
      <c r="JLQ13" s="92"/>
      <c r="JLR13" s="92"/>
      <c r="JLS13" s="92"/>
      <c r="JLT13" s="92"/>
      <c r="JLU13" s="92"/>
      <c r="JLV13" s="92"/>
      <c r="JLW13" s="92"/>
      <c r="JLX13" s="92"/>
      <c r="JLY13" s="92"/>
      <c r="JLZ13" s="92"/>
      <c r="JMA13" s="92"/>
      <c r="JMB13" s="92"/>
      <c r="JMC13" s="92"/>
      <c r="JMD13" s="92"/>
      <c r="JME13" s="92"/>
      <c r="JMF13" s="92"/>
      <c r="JMG13" s="92"/>
      <c r="JMH13" s="92"/>
      <c r="JMI13" s="92"/>
      <c r="JMJ13" s="92"/>
      <c r="JMK13" s="92"/>
      <c r="JML13" s="92"/>
      <c r="JMM13" s="92"/>
      <c r="JMN13" s="92"/>
      <c r="JMO13" s="92"/>
      <c r="JMP13" s="92"/>
      <c r="JMQ13" s="92"/>
      <c r="JMR13" s="92"/>
      <c r="JMS13" s="92"/>
      <c r="JMT13" s="92"/>
      <c r="JMU13" s="92"/>
      <c r="JMV13" s="92"/>
      <c r="JMW13" s="92"/>
      <c r="JMX13" s="92"/>
      <c r="JMY13" s="92"/>
      <c r="JMZ13" s="92"/>
      <c r="JNA13" s="92"/>
      <c r="JNB13" s="92"/>
      <c r="JNC13" s="92"/>
      <c r="JND13" s="92"/>
      <c r="JNE13" s="92"/>
      <c r="JNF13" s="92"/>
      <c r="JNG13" s="92"/>
      <c r="JNH13" s="92"/>
      <c r="JNI13" s="92"/>
      <c r="JNJ13" s="92"/>
      <c r="JNK13" s="92"/>
      <c r="JNL13" s="92"/>
      <c r="JNM13" s="92"/>
      <c r="JNN13" s="92"/>
      <c r="JNO13" s="92"/>
      <c r="JNP13" s="92"/>
      <c r="JNQ13" s="92"/>
      <c r="JNR13" s="92"/>
      <c r="JNS13" s="92"/>
      <c r="JNT13" s="92"/>
      <c r="JNU13" s="92"/>
      <c r="JNV13" s="92"/>
      <c r="JNW13" s="92"/>
      <c r="JNX13" s="92"/>
      <c r="JNY13" s="92"/>
      <c r="JNZ13" s="92"/>
      <c r="JOA13" s="92"/>
      <c r="JOB13" s="92"/>
      <c r="JOC13" s="92"/>
      <c r="JOD13" s="92"/>
      <c r="JOE13" s="92"/>
      <c r="JOF13" s="92"/>
      <c r="JOG13" s="92"/>
      <c r="JOH13" s="92"/>
      <c r="JOI13" s="92"/>
      <c r="JOJ13" s="92"/>
      <c r="JOK13" s="92"/>
      <c r="JOL13" s="92"/>
      <c r="JOM13" s="92"/>
      <c r="JON13" s="92"/>
      <c r="JOO13" s="92"/>
      <c r="JOP13" s="92"/>
      <c r="JOQ13" s="92"/>
      <c r="JOR13" s="92"/>
      <c r="JOS13" s="92"/>
      <c r="JOT13" s="92"/>
      <c r="JOU13" s="92"/>
      <c r="JOV13" s="92"/>
      <c r="JOW13" s="92"/>
      <c r="JOX13" s="92"/>
      <c r="JOY13" s="92"/>
      <c r="JOZ13" s="92"/>
      <c r="JPA13" s="92"/>
      <c r="JPB13" s="92"/>
      <c r="JPC13" s="92"/>
      <c r="JPD13" s="92"/>
      <c r="JPE13" s="92"/>
      <c r="JPF13" s="92"/>
      <c r="JPG13" s="92"/>
      <c r="JPH13" s="92"/>
      <c r="JPI13" s="92"/>
      <c r="JPJ13" s="92"/>
      <c r="JPK13" s="92"/>
      <c r="JPL13" s="92"/>
      <c r="JPM13" s="92"/>
      <c r="JPN13" s="92"/>
      <c r="JPO13" s="92"/>
      <c r="JPP13" s="92"/>
      <c r="JPQ13" s="92"/>
      <c r="JPR13" s="92"/>
      <c r="JPS13" s="92"/>
      <c r="JPT13" s="92"/>
      <c r="JPU13" s="92"/>
      <c r="JPV13" s="92"/>
      <c r="JPW13" s="92"/>
      <c r="JPX13" s="92"/>
      <c r="JPY13" s="92"/>
      <c r="JPZ13" s="92"/>
      <c r="JQA13" s="92"/>
      <c r="JQB13" s="92"/>
      <c r="JQC13" s="92"/>
      <c r="JQD13" s="92"/>
      <c r="JQE13" s="92"/>
      <c r="JQF13" s="92"/>
      <c r="JQG13" s="92"/>
      <c r="JQH13" s="92"/>
      <c r="JQI13" s="92"/>
      <c r="JQJ13" s="92"/>
      <c r="JQK13" s="92"/>
      <c r="JQL13" s="92"/>
      <c r="JQM13" s="92"/>
      <c r="JQN13" s="92"/>
      <c r="JQO13" s="92"/>
      <c r="JQP13" s="92"/>
      <c r="JQQ13" s="92"/>
      <c r="JQR13" s="92"/>
      <c r="JQS13" s="92"/>
      <c r="JQT13" s="92"/>
      <c r="JQU13" s="92"/>
      <c r="JQV13" s="92"/>
      <c r="JQW13" s="92"/>
      <c r="JQX13" s="92"/>
      <c r="JQY13" s="92"/>
      <c r="JQZ13" s="92"/>
      <c r="JRA13" s="92"/>
      <c r="JRB13" s="92"/>
      <c r="JRC13" s="92"/>
      <c r="JRD13" s="92"/>
      <c r="JRE13" s="92"/>
      <c r="JRF13" s="92"/>
      <c r="JRG13" s="92"/>
      <c r="JRH13" s="92"/>
      <c r="JRI13" s="92"/>
      <c r="JRJ13" s="92"/>
      <c r="JRK13" s="92"/>
      <c r="JRL13" s="92"/>
      <c r="JRM13" s="92"/>
      <c r="JRN13" s="92"/>
      <c r="JRO13" s="92"/>
      <c r="JRP13" s="92"/>
      <c r="JRQ13" s="92"/>
      <c r="JRR13" s="92"/>
      <c r="JRS13" s="92"/>
      <c r="JRT13" s="92"/>
      <c r="JRU13" s="92"/>
      <c r="JRV13" s="92"/>
      <c r="JRW13" s="92"/>
      <c r="JRX13" s="92"/>
      <c r="JRY13" s="92"/>
      <c r="JRZ13" s="92"/>
      <c r="JSA13" s="92"/>
      <c r="JSB13" s="92"/>
      <c r="JSC13" s="92"/>
      <c r="JSD13" s="92"/>
      <c r="JSE13" s="92"/>
      <c r="JSF13" s="92"/>
      <c r="JSG13" s="92"/>
      <c r="JSH13" s="92"/>
      <c r="JSI13" s="92"/>
      <c r="JSJ13" s="92"/>
      <c r="JSK13" s="92"/>
      <c r="JSL13" s="92"/>
      <c r="JSM13" s="92"/>
      <c r="JSN13" s="92"/>
      <c r="JSO13" s="92"/>
      <c r="JSP13" s="92"/>
      <c r="JSQ13" s="92"/>
      <c r="JSR13" s="92"/>
      <c r="JSS13" s="92"/>
      <c r="JST13" s="92"/>
      <c r="JSU13" s="92"/>
      <c r="JSV13" s="92"/>
      <c r="JSW13" s="92"/>
      <c r="JSX13" s="92"/>
      <c r="JSY13" s="92"/>
      <c r="JSZ13" s="92"/>
      <c r="JTA13" s="92"/>
      <c r="JTB13" s="92"/>
      <c r="JTC13" s="92"/>
      <c r="JTD13" s="92"/>
      <c r="JTE13" s="92"/>
      <c r="JTF13" s="92"/>
      <c r="JTG13" s="92"/>
      <c r="JTH13" s="92"/>
      <c r="JTI13" s="92"/>
      <c r="JTJ13" s="92"/>
      <c r="JTK13" s="92"/>
      <c r="JTL13" s="92"/>
      <c r="JTM13" s="92"/>
      <c r="JTN13" s="92"/>
      <c r="JTO13" s="92"/>
      <c r="JTP13" s="92"/>
      <c r="JTQ13" s="92"/>
      <c r="JTR13" s="92"/>
      <c r="JTS13" s="92"/>
      <c r="JTT13" s="92"/>
      <c r="JTU13" s="92"/>
      <c r="JTV13" s="92"/>
      <c r="JTW13" s="92"/>
      <c r="JTX13" s="92"/>
      <c r="JTY13" s="92"/>
      <c r="JTZ13" s="92"/>
      <c r="JUA13" s="92"/>
      <c r="JUB13" s="92"/>
      <c r="JUC13" s="92"/>
      <c r="JUD13" s="92"/>
      <c r="JUE13" s="92"/>
      <c r="JUF13" s="92"/>
      <c r="JUG13" s="92"/>
      <c r="JUH13" s="92"/>
      <c r="JUI13" s="92"/>
      <c r="JUJ13" s="92"/>
      <c r="JUK13" s="92"/>
      <c r="JUL13" s="92"/>
      <c r="JUM13" s="92"/>
      <c r="JUN13" s="92"/>
      <c r="JUO13" s="92"/>
      <c r="JUP13" s="92"/>
      <c r="JUQ13" s="92"/>
      <c r="JUR13" s="92"/>
      <c r="JUS13" s="92"/>
      <c r="JUT13" s="92"/>
      <c r="JUU13" s="92"/>
      <c r="JUV13" s="92"/>
      <c r="JUW13" s="92"/>
      <c r="JUX13" s="92"/>
      <c r="JUY13" s="92"/>
      <c r="JUZ13" s="92"/>
      <c r="JVA13" s="92"/>
      <c r="JVB13" s="92"/>
      <c r="JVC13" s="92"/>
      <c r="JVD13" s="92"/>
      <c r="JVE13" s="92"/>
      <c r="JVF13" s="92"/>
      <c r="JVG13" s="92"/>
      <c r="JVH13" s="92"/>
      <c r="JVI13" s="92"/>
      <c r="JVJ13" s="92"/>
      <c r="JVK13" s="92"/>
      <c r="JVL13" s="92"/>
      <c r="JVM13" s="92"/>
      <c r="JVN13" s="92"/>
      <c r="JVO13" s="92"/>
      <c r="JVP13" s="92"/>
      <c r="JVQ13" s="92"/>
      <c r="JVR13" s="92"/>
      <c r="JVS13" s="92"/>
      <c r="JVT13" s="92"/>
      <c r="JVU13" s="92"/>
      <c r="JVV13" s="92"/>
      <c r="JVW13" s="92"/>
      <c r="JVX13" s="92"/>
      <c r="JVY13" s="92"/>
      <c r="JVZ13" s="92"/>
      <c r="JWA13" s="92"/>
      <c r="JWB13" s="92"/>
      <c r="JWC13" s="92"/>
      <c r="JWD13" s="92"/>
      <c r="JWE13" s="92"/>
      <c r="JWF13" s="92"/>
      <c r="JWG13" s="92"/>
      <c r="JWH13" s="92"/>
      <c r="JWI13" s="92"/>
      <c r="JWJ13" s="92"/>
      <c r="JWK13" s="92"/>
      <c r="JWL13" s="92"/>
      <c r="JWM13" s="92"/>
      <c r="JWN13" s="92"/>
      <c r="JWO13" s="92"/>
      <c r="JWP13" s="92"/>
      <c r="JWQ13" s="92"/>
      <c r="JWR13" s="92"/>
      <c r="JWS13" s="92"/>
      <c r="JWT13" s="92"/>
      <c r="JWU13" s="92"/>
      <c r="JWV13" s="92"/>
      <c r="JWW13" s="92"/>
      <c r="JWX13" s="92"/>
      <c r="JWY13" s="92"/>
      <c r="JWZ13" s="92"/>
      <c r="JXA13" s="92"/>
      <c r="JXB13" s="92"/>
      <c r="JXC13" s="92"/>
      <c r="JXD13" s="92"/>
      <c r="JXE13" s="92"/>
      <c r="JXF13" s="92"/>
      <c r="JXG13" s="92"/>
      <c r="JXH13" s="92"/>
      <c r="JXI13" s="92"/>
      <c r="JXJ13" s="92"/>
      <c r="JXK13" s="92"/>
      <c r="JXL13" s="92"/>
      <c r="JXM13" s="92"/>
      <c r="JXN13" s="92"/>
      <c r="JXO13" s="92"/>
      <c r="JXP13" s="92"/>
      <c r="JXQ13" s="92"/>
      <c r="JXR13" s="92"/>
      <c r="JXS13" s="92"/>
      <c r="JXT13" s="92"/>
      <c r="JXU13" s="92"/>
      <c r="JXV13" s="92"/>
      <c r="JXW13" s="92"/>
      <c r="JXX13" s="92"/>
      <c r="JXY13" s="92"/>
      <c r="JXZ13" s="92"/>
      <c r="JYA13" s="92"/>
      <c r="JYB13" s="92"/>
      <c r="JYC13" s="92"/>
      <c r="JYD13" s="92"/>
      <c r="JYE13" s="92"/>
      <c r="JYF13" s="92"/>
      <c r="JYG13" s="92"/>
      <c r="JYH13" s="92"/>
      <c r="JYI13" s="92"/>
      <c r="JYJ13" s="92"/>
      <c r="JYK13" s="92"/>
      <c r="JYL13" s="92"/>
      <c r="JYM13" s="92"/>
      <c r="JYN13" s="92"/>
      <c r="JYO13" s="92"/>
      <c r="JYP13" s="92"/>
      <c r="JYQ13" s="92"/>
      <c r="JYR13" s="92"/>
      <c r="JYS13" s="92"/>
      <c r="JYT13" s="92"/>
      <c r="JYU13" s="92"/>
      <c r="JYV13" s="92"/>
      <c r="JYW13" s="92"/>
      <c r="JYX13" s="92"/>
      <c r="JYY13" s="92"/>
      <c r="JYZ13" s="92"/>
      <c r="JZA13" s="92"/>
      <c r="JZB13" s="92"/>
      <c r="JZC13" s="92"/>
      <c r="JZD13" s="92"/>
      <c r="JZE13" s="92"/>
      <c r="JZF13" s="92"/>
      <c r="JZG13" s="92"/>
      <c r="JZH13" s="92"/>
      <c r="JZI13" s="92"/>
      <c r="JZJ13" s="92"/>
      <c r="JZK13" s="92"/>
      <c r="JZL13" s="92"/>
      <c r="JZM13" s="92"/>
      <c r="JZN13" s="92"/>
      <c r="JZO13" s="92"/>
      <c r="JZP13" s="92"/>
      <c r="JZQ13" s="92"/>
      <c r="JZR13" s="92"/>
      <c r="JZS13" s="92"/>
      <c r="JZT13" s="92"/>
      <c r="JZU13" s="92"/>
      <c r="JZV13" s="92"/>
      <c r="JZW13" s="92"/>
      <c r="JZX13" s="92"/>
      <c r="JZY13" s="92"/>
      <c r="JZZ13" s="92"/>
      <c r="KAA13" s="92"/>
      <c r="KAB13" s="92"/>
      <c r="KAC13" s="92"/>
      <c r="KAD13" s="92"/>
      <c r="KAE13" s="92"/>
      <c r="KAF13" s="92"/>
      <c r="KAG13" s="92"/>
      <c r="KAH13" s="92"/>
      <c r="KAI13" s="92"/>
      <c r="KAJ13" s="92"/>
      <c r="KAK13" s="92"/>
      <c r="KAL13" s="92"/>
      <c r="KAM13" s="92"/>
      <c r="KAN13" s="92"/>
      <c r="KAO13" s="92"/>
      <c r="KAP13" s="92"/>
      <c r="KAQ13" s="92"/>
      <c r="KAR13" s="92"/>
      <c r="KAS13" s="92"/>
      <c r="KAT13" s="92"/>
      <c r="KAU13" s="92"/>
      <c r="KAV13" s="92"/>
      <c r="KAW13" s="92"/>
      <c r="KAX13" s="92"/>
      <c r="KAY13" s="92"/>
      <c r="KAZ13" s="92"/>
      <c r="KBA13" s="92"/>
      <c r="KBB13" s="92"/>
      <c r="KBC13" s="92"/>
      <c r="KBD13" s="92"/>
      <c r="KBE13" s="92"/>
      <c r="KBF13" s="92"/>
      <c r="KBG13" s="92"/>
      <c r="KBH13" s="92"/>
      <c r="KBI13" s="92"/>
      <c r="KBJ13" s="92"/>
      <c r="KBK13" s="92"/>
      <c r="KBL13" s="92"/>
      <c r="KBM13" s="92"/>
      <c r="KBN13" s="92"/>
      <c r="KBO13" s="92"/>
      <c r="KBP13" s="92"/>
      <c r="KBQ13" s="92"/>
      <c r="KBR13" s="92"/>
      <c r="KBS13" s="92"/>
      <c r="KBT13" s="92"/>
      <c r="KBU13" s="92"/>
      <c r="KBV13" s="92"/>
      <c r="KBW13" s="92"/>
      <c r="KBX13" s="92"/>
      <c r="KBY13" s="92"/>
      <c r="KBZ13" s="92"/>
      <c r="KCA13" s="92"/>
      <c r="KCB13" s="92"/>
      <c r="KCC13" s="92"/>
      <c r="KCD13" s="92"/>
      <c r="KCE13" s="92"/>
      <c r="KCF13" s="92"/>
      <c r="KCG13" s="92"/>
      <c r="KCH13" s="92"/>
      <c r="KCI13" s="92"/>
      <c r="KCJ13" s="92"/>
      <c r="KCK13" s="92"/>
      <c r="KCL13" s="92"/>
      <c r="KCM13" s="92"/>
      <c r="KCN13" s="92"/>
      <c r="KCO13" s="92"/>
      <c r="KCP13" s="92"/>
      <c r="KCQ13" s="92"/>
      <c r="KCR13" s="92"/>
      <c r="KCS13" s="92"/>
      <c r="KCT13" s="92"/>
      <c r="KCU13" s="92"/>
      <c r="KCV13" s="92"/>
      <c r="KCW13" s="92"/>
      <c r="KCX13" s="92"/>
      <c r="KCY13" s="92"/>
      <c r="KCZ13" s="92"/>
      <c r="KDA13" s="92"/>
      <c r="KDB13" s="92"/>
      <c r="KDC13" s="92"/>
      <c r="KDD13" s="92"/>
      <c r="KDE13" s="92"/>
      <c r="KDF13" s="92"/>
      <c r="KDG13" s="92"/>
      <c r="KDH13" s="92"/>
      <c r="KDI13" s="92"/>
      <c r="KDJ13" s="92"/>
      <c r="KDK13" s="92"/>
      <c r="KDL13" s="92"/>
      <c r="KDM13" s="92"/>
      <c r="KDN13" s="92"/>
      <c r="KDO13" s="92"/>
      <c r="KDP13" s="92"/>
      <c r="KDQ13" s="92"/>
      <c r="KDR13" s="92"/>
      <c r="KDS13" s="92"/>
      <c r="KDT13" s="92"/>
      <c r="KDU13" s="92"/>
      <c r="KDV13" s="92"/>
      <c r="KDW13" s="92"/>
      <c r="KDX13" s="92"/>
      <c r="KDY13" s="92"/>
      <c r="KDZ13" s="92"/>
      <c r="KEA13" s="92"/>
      <c r="KEB13" s="92"/>
      <c r="KEC13" s="92"/>
      <c r="KED13" s="92"/>
      <c r="KEE13" s="92"/>
      <c r="KEF13" s="92"/>
      <c r="KEG13" s="92"/>
      <c r="KEH13" s="92"/>
      <c r="KEI13" s="92"/>
      <c r="KEJ13" s="92"/>
      <c r="KEK13" s="92"/>
      <c r="KEL13" s="92"/>
      <c r="KEM13" s="92"/>
      <c r="KEN13" s="92"/>
      <c r="KEO13" s="92"/>
      <c r="KEP13" s="92"/>
      <c r="KEQ13" s="92"/>
      <c r="KER13" s="92"/>
      <c r="KES13" s="92"/>
      <c r="KET13" s="92"/>
      <c r="KEU13" s="92"/>
      <c r="KEV13" s="92"/>
      <c r="KEW13" s="92"/>
      <c r="KEX13" s="92"/>
      <c r="KEY13" s="92"/>
      <c r="KEZ13" s="92"/>
      <c r="KFA13" s="92"/>
      <c r="KFB13" s="92"/>
      <c r="KFC13" s="92"/>
      <c r="KFD13" s="92"/>
      <c r="KFE13" s="92"/>
      <c r="KFF13" s="92"/>
      <c r="KFG13" s="92"/>
      <c r="KFH13" s="92"/>
      <c r="KFI13" s="92"/>
      <c r="KFJ13" s="92"/>
      <c r="KFK13" s="92"/>
      <c r="KFL13" s="92"/>
      <c r="KFM13" s="92"/>
      <c r="KFN13" s="92"/>
      <c r="KFO13" s="92"/>
      <c r="KFP13" s="92"/>
      <c r="KFQ13" s="92"/>
      <c r="KFR13" s="92"/>
      <c r="KFS13" s="92"/>
      <c r="KFT13" s="92"/>
      <c r="KFU13" s="92"/>
      <c r="KFV13" s="92"/>
      <c r="KFW13" s="92"/>
      <c r="KFX13" s="92"/>
      <c r="KFY13" s="92"/>
      <c r="KFZ13" s="92"/>
      <c r="KGA13" s="92"/>
      <c r="KGB13" s="92"/>
      <c r="KGC13" s="92"/>
      <c r="KGD13" s="92"/>
      <c r="KGE13" s="92"/>
      <c r="KGF13" s="92"/>
      <c r="KGG13" s="92"/>
      <c r="KGH13" s="92"/>
      <c r="KGI13" s="92"/>
      <c r="KGJ13" s="92"/>
      <c r="KGK13" s="92"/>
      <c r="KGL13" s="92"/>
      <c r="KGM13" s="92"/>
      <c r="KGN13" s="92"/>
      <c r="KGO13" s="92"/>
      <c r="KGP13" s="92"/>
      <c r="KGQ13" s="92"/>
      <c r="KGR13" s="92"/>
      <c r="KGS13" s="92"/>
      <c r="KGT13" s="92"/>
      <c r="KGU13" s="92"/>
      <c r="KGV13" s="92"/>
      <c r="KGW13" s="92"/>
      <c r="KGX13" s="92"/>
      <c r="KGY13" s="92"/>
      <c r="KGZ13" s="92"/>
      <c r="KHA13" s="92"/>
      <c r="KHB13" s="92"/>
      <c r="KHC13" s="92"/>
      <c r="KHD13" s="92"/>
      <c r="KHE13" s="92"/>
      <c r="KHF13" s="92"/>
      <c r="KHG13" s="92"/>
      <c r="KHH13" s="92"/>
      <c r="KHI13" s="92"/>
      <c r="KHJ13" s="92"/>
      <c r="KHK13" s="92"/>
      <c r="KHL13" s="92"/>
      <c r="KHM13" s="92"/>
      <c r="KHN13" s="92"/>
      <c r="KHO13" s="92"/>
      <c r="KHP13" s="92"/>
      <c r="KHQ13" s="92"/>
      <c r="KHR13" s="92"/>
      <c r="KHS13" s="92"/>
      <c r="KHT13" s="92"/>
      <c r="KHU13" s="92"/>
      <c r="KHV13" s="92"/>
      <c r="KHW13" s="92"/>
      <c r="KHX13" s="92"/>
      <c r="KHY13" s="92"/>
      <c r="KHZ13" s="92"/>
      <c r="KIA13" s="92"/>
      <c r="KIB13" s="92"/>
      <c r="KIC13" s="92"/>
      <c r="KID13" s="92"/>
      <c r="KIE13" s="92"/>
      <c r="KIF13" s="92"/>
      <c r="KIG13" s="92"/>
      <c r="KIH13" s="92"/>
      <c r="KII13" s="92"/>
      <c r="KIJ13" s="92"/>
      <c r="KIK13" s="92"/>
      <c r="KIL13" s="92"/>
      <c r="KIM13" s="92"/>
      <c r="KIN13" s="92"/>
      <c r="KIO13" s="92"/>
      <c r="KIP13" s="92"/>
      <c r="KIQ13" s="92"/>
      <c r="KIR13" s="92"/>
      <c r="KIS13" s="92"/>
      <c r="KIT13" s="92"/>
      <c r="KIU13" s="92"/>
      <c r="KIV13" s="92"/>
      <c r="KIW13" s="92"/>
      <c r="KIX13" s="92"/>
      <c r="KIY13" s="92"/>
      <c r="KIZ13" s="92"/>
      <c r="KJA13" s="92"/>
      <c r="KJB13" s="92"/>
      <c r="KJC13" s="92"/>
      <c r="KJD13" s="92"/>
      <c r="KJE13" s="92"/>
      <c r="KJF13" s="92"/>
      <c r="KJG13" s="92"/>
      <c r="KJH13" s="92"/>
      <c r="KJI13" s="92"/>
      <c r="KJJ13" s="92"/>
      <c r="KJK13" s="92"/>
      <c r="KJL13" s="92"/>
      <c r="KJM13" s="92"/>
      <c r="KJN13" s="92"/>
      <c r="KJO13" s="92"/>
      <c r="KJP13" s="92"/>
      <c r="KJQ13" s="92"/>
      <c r="KJR13" s="92"/>
      <c r="KJS13" s="92"/>
      <c r="KJT13" s="92"/>
      <c r="KJU13" s="92"/>
      <c r="KJV13" s="92"/>
      <c r="KJW13" s="92"/>
      <c r="KJX13" s="92"/>
      <c r="KJY13" s="92"/>
      <c r="KJZ13" s="92"/>
      <c r="KKA13" s="92"/>
      <c r="KKB13" s="92"/>
      <c r="KKC13" s="92"/>
      <c r="KKD13" s="92"/>
      <c r="KKE13" s="92"/>
      <c r="KKF13" s="92"/>
      <c r="KKG13" s="92"/>
      <c r="KKH13" s="92"/>
      <c r="KKI13" s="92"/>
      <c r="KKJ13" s="92"/>
      <c r="KKK13" s="92"/>
      <c r="KKL13" s="92"/>
      <c r="KKM13" s="92"/>
      <c r="KKN13" s="92"/>
      <c r="KKO13" s="92"/>
      <c r="KKP13" s="92"/>
      <c r="KKQ13" s="92"/>
      <c r="KKR13" s="92"/>
      <c r="KKS13" s="92"/>
      <c r="KKT13" s="92"/>
      <c r="KKU13" s="92"/>
      <c r="KKV13" s="92"/>
      <c r="KKW13" s="92"/>
      <c r="KKX13" s="92"/>
      <c r="KKY13" s="92"/>
      <c r="KKZ13" s="92"/>
      <c r="KLA13" s="92"/>
      <c r="KLB13" s="92"/>
      <c r="KLC13" s="92"/>
      <c r="KLD13" s="92"/>
      <c r="KLE13" s="92"/>
      <c r="KLF13" s="92"/>
      <c r="KLG13" s="92"/>
      <c r="KLH13" s="92"/>
      <c r="KLI13" s="92"/>
      <c r="KLJ13" s="92"/>
      <c r="KLK13" s="92"/>
      <c r="KLL13" s="92"/>
      <c r="KLM13" s="92"/>
      <c r="KLN13" s="92"/>
      <c r="KLO13" s="92"/>
      <c r="KLP13" s="92"/>
      <c r="KLQ13" s="92"/>
      <c r="KLR13" s="92"/>
      <c r="KLS13" s="92"/>
      <c r="KLT13" s="92"/>
      <c r="KLU13" s="92"/>
      <c r="KLV13" s="92"/>
      <c r="KLW13" s="92"/>
      <c r="KLX13" s="92"/>
      <c r="KLY13" s="92"/>
      <c r="KLZ13" s="92"/>
      <c r="KMA13" s="92"/>
      <c r="KMB13" s="92"/>
      <c r="KMC13" s="92"/>
      <c r="KMD13" s="92"/>
      <c r="KME13" s="92"/>
      <c r="KMF13" s="92"/>
      <c r="KMG13" s="92"/>
      <c r="KMH13" s="92"/>
      <c r="KMI13" s="92"/>
      <c r="KMJ13" s="92"/>
      <c r="KMK13" s="92"/>
      <c r="KML13" s="92"/>
      <c r="KMM13" s="92"/>
      <c r="KMN13" s="92"/>
      <c r="KMO13" s="92"/>
      <c r="KMP13" s="92"/>
      <c r="KMQ13" s="92"/>
      <c r="KMR13" s="92"/>
      <c r="KMS13" s="92"/>
      <c r="KMT13" s="92"/>
      <c r="KMU13" s="92"/>
      <c r="KMV13" s="92"/>
      <c r="KMW13" s="92"/>
      <c r="KMX13" s="92"/>
      <c r="KMY13" s="92"/>
      <c r="KMZ13" s="92"/>
      <c r="KNA13" s="92"/>
      <c r="KNB13" s="92"/>
      <c r="KNC13" s="92"/>
      <c r="KND13" s="92"/>
      <c r="KNE13" s="92"/>
      <c r="KNF13" s="92"/>
      <c r="KNG13" s="92"/>
      <c r="KNH13" s="92"/>
      <c r="KNI13" s="92"/>
      <c r="KNJ13" s="92"/>
      <c r="KNK13" s="92"/>
      <c r="KNL13" s="92"/>
      <c r="KNM13" s="92"/>
      <c r="KNN13" s="92"/>
      <c r="KNO13" s="92"/>
      <c r="KNP13" s="92"/>
      <c r="KNQ13" s="92"/>
      <c r="KNR13" s="92"/>
      <c r="KNS13" s="92"/>
      <c r="KNT13" s="92"/>
      <c r="KNU13" s="92"/>
      <c r="KNV13" s="92"/>
      <c r="KNW13" s="92"/>
      <c r="KNX13" s="92"/>
      <c r="KNY13" s="92"/>
      <c r="KNZ13" s="92"/>
      <c r="KOA13" s="92"/>
      <c r="KOB13" s="92"/>
      <c r="KOC13" s="92"/>
      <c r="KOD13" s="92"/>
      <c r="KOE13" s="92"/>
      <c r="KOF13" s="92"/>
      <c r="KOG13" s="92"/>
      <c r="KOH13" s="92"/>
      <c r="KOI13" s="92"/>
      <c r="KOJ13" s="92"/>
      <c r="KOK13" s="92"/>
      <c r="KOL13" s="92"/>
      <c r="KOM13" s="92"/>
      <c r="KON13" s="92"/>
      <c r="KOO13" s="92"/>
      <c r="KOP13" s="92"/>
      <c r="KOQ13" s="92"/>
      <c r="KOR13" s="92"/>
      <c r="KOS13" s="92"/>
      <c r="KOT13" s="92"/>
      <c r="KOU13" s="92"/>
      <c r="KOV13" s="92"/>
      <c r="KOW13" s="92"/>
      <c r="KOX13" s="92"/>
      <c r="KOY13" s="92"/>
      <c r="KOZ13" s="92"/>
      <c r="KPA13" s="92"/>
      <c r="KPB13" s="92"/>
      <c r="KPC13" s="92"/>
      <c r="KPD13" s="92"/>
      <c r="KPE13" s="92"/>
      <c r="KPF13" s="92"/>
      <c r="KPG13" s="92"/>
      <c r="KPH13" s="92"/>
      <c r="KPI13" s="92"/>
      <c r="KPJ13" s="92"/>
      <c r="KPK13" s="92"/>
      <c r="KPL13" s="92"/>
      <c r="KPM13" s="92"/>
      <c r="KPN13" s="92"/>
      <c r="KPO13" s="92"/>
      <c r="KPP13" s="92"/>
      <c r="KPQ13" s="92"/>
      <c r="KPR13" s="92"/>
      <c r="KPS13" s="92"/>
      <c r="KPT13" s="92"/>
      <c r="KPU13" s="92"/>
      <c r="KPV13" s="92"/>
      <c r="KPW13" s="92"/>
      <c r="KPX13" s="92"/>
      <c r="KPY13" s="92"/>
      <c r="KPZ13" s="92"/>
      <c r="KQA13" s="92"/>
      <c r="KQB13" s="92"/>
      <c r="KQC13" s="92"/>
      <c r="KQD13" s="92"/>
      <c r="KQE13" s="92"/>
      <c r="KQF13" s="92"/>
      <c r="KQG13" s="92"/>
      <c r="KQH13" s="92"/>
      <c r="KQI13" s="92"/>
      <c r="KQJ13" s="92"/>
      <c r="KQK13" s="92"/>
      <c r="KQL13" s="92"/>
      <c r="KQM13" s="92"/>
      <c r="KQN13" s="92"/>
      <c r="KQO13" s="92"/>
      <c r="KQP13" s="92"/>
      <c r="KQQ13" s="92"/>
      <c r="KQR13" s="92"/>
      <c r="KQS13" s="92"/>
      <c r="KQT13" s="92"/>
      <c r="KQU13" s="92"/>
      <c r="KQV13" s="92"/>
      <c r="KQW13" s="92"/>
      <c r="KQX13" s="92"/>
      <c r="KQY13" s="92"/>
      <c r="KQZ13" s="92"/>
      <c r="KRA13" s="92"/>
      <c r="KRB13" s="92"/>
      <c r="KRC13" s="92"/>
      <c r="KRD13" s="92"/>
      <c r="KRE13" s="92"/>
      <c r="KRF13" s="92"/>
      <c r="KRG13" s="92"/>
      <c r="KRH13" s="92"/>
      <c r="KRI13" s="92"/>
      <c r="KRJ13" s="92"/>
      <c r="KRK13" s="92"/>
      <c r="KRL13" s="92"/>
      <c r="KRM13" s="92"/>
      <c r="KRN13" s="92"/>
      <c r="KRO13" s="92"/>
      <c r="KRP13" s="92"/>
      <c r="KRQ13" s="92"/>
      <c r="KRR13" s="92"/>
      <c r="KRS13" s="92"/>
      <c r="KRT13" s="92"/>
      <c r="KRU13" s="92"/>
      <c r="KRV13" s="92"/>
      <c r="KRW13" s="92"/>
      <c r="KRX13" s="92"/>
      <c r="KRY13" s="92"/>
      <c r="KRZ13" s="92"/>
      <c r="KSA13" s="92"/>
      <c r="KSB13" s="92"/>
      <c r="KSC13" s="92"/>
      <c r="KSD13" s="92"/>
      <c r="KSE13" s="92"/>
      <c r="KSF13" s="92"/>
      <c r="KSG13" s="92"/>
      <c r="KSH13" s="92"/>
      <c r="KSI13" s="92"/>
      <c r="KSJ13" s="92"/>
      <c r="KSK13" s="92"/>
      <c r="KSL13" s="92"/>
      <c r="KSM13" s="92"/>
      <c r="KSN13" s="92"/>
      <c r="KSO13" s="92"/>
      <c r="KSP13" s="92"/>
      <c r="KSQ13" s="92"/>
      <c r="KSR13" s="92"/>
      <c r="KSS13" s="92"/>
      <c r="KST13" s="92"/>
      <c r="KSU13" s="92"/>
      <c r="KSV13" s="92"/>
      <c r="KSW13" s="92"/>
      <c r="KSX13" s="92"/>
      <c r="KSY13" s="92"/>
      <c r="KSZ13" s="92"/>
      <c r="KTA13" s="92"/>
      <c r="KTB13" s="92"/>
      <c r="KTC13" s="92"/>
      <c r="KTD13" s="92"/>
      <c r="KTE13" s="92"/>
      <c r="KTF13" s="92"/>
      <c r="KTG13" s="92"/>
      <c r="KTH13" s="92"/>
      <c r="KTI13" s="92"/>
      <c r="KTJ13" s="92"/>
      <c r="KTK13" s="92"/>
      <c r="KTL13" s="92"/>
      <c r="KTM13" s="92"/>
      <c r="KTN13" s="92"/>
      <c r="KTO13" s="92"/>
      <c r="KTP13" s="92"/>
      <c r="KTQ13" s="92"/>
      <c r="KTR13" s="92"/>
      <c r="KTS13" s="92"/>
      <c r="KTT13" s="92"/>
      <c r="KTU13" s="92"/>
      <c r="KTV13" s="92"/>
      <c r="KTW13" s="92"/>
      <c r="KTX13" s="92"/>
      <c r="KTY13" s="92"/>
      <c r="KTZ13" s="92"/>
      <c r="KUA13" s="92"/>
      <c r="KUB13" s="92"/>
      <c r="KUC13" s="92"/>
      <c r="KUD13" s="92"/>
      <c r="KUE13" s="92"/>
      <c r="KUF13" s="92"/>
      <c r="KUG13" s="92"/>
      <c r="KUH13" s="92"/>
      <c r="KUI13" s="92"/>
      <c r="KUJ13" s="92"/>
      <c r="KUK13" s="92"/>
      <c r="KUL13" s="92"/>
      <c r="KUM13" s="92"/>
      <c r="KUN13" s="92"/>
      <c r="KUO13" s="92"/>
      <c r="KUP13" s="92"/>
      <c r="KUQ13" s="92"/>
      <c r="KUR13" s="92"/>
      <c r="KUS13" s="92"/>
      <c r="KUT13" s="92"/>
      <c r="KUU13" s="92"/>
      <c r="KUV13" s="92"/>
      <c r="KUW13" s="92"/>
      <c r="KUX13" s="92"/>
      <c r="KUY13" s="92"/>
      <c r="KUZ13" s="92"/>
      <c r="KVA13" s="92"/>
      <c r="KVB13" s="92"/>
      <c r="KVC13" s="92"/>
      <c r="KVD13" s="92"/>
      <c r="KVE13" s="92"/>
      <c r="KVF13" s="92"/>
      <c r="KVG13" s="92"/>
      <c r="KVH13" s="92"/>
      <c r="KVI13" s="92"/>
      <c r="KVJ13" s="92"/>
      <c r="KVK13" s="92"/>
      <c r="KVL13" s="92"/>
      <c r="KVM13" s="92"/>
      <c r="KVN13" s="92"/>
      <c r="KVO13" s="92"/>
      <c r="KVP13" s="92"/>
      <c r="KVQ13" s="92"/>
      <c r="KVR13" s="92"/>
      <c r="KVS13" s="92"/>
      <c r="KVT13" s="92"/>
      <c r="KVU13" s="92"/>
      <c r="KVV13" s="92"/>
      <c r="KVW13" s="92"/>
      <c r="KVX13" s="92"/>
      <c r="KVY13" s="92"/>
      <c r="KVZ13" s="92"/>
      <c r="KWA13" s="92"/>
      <c r="KWB13" s="92"/>
      <c r="KWC13" s="92"/>
      <c r="KWD13" s="92"/>
      <c r="KWE13" s="92"/>
      <c r="KWF13" s="92"/>
      <c r="KWG13" s="92"/>
      <c r="KWH13" s="92"/>
      <c r="KWI13" s="92"/>
      <c r="KWJ13" s="92"/>
      <c r="KWK13" s="92"/>
      <c r="KWL13" s="92"/>
      <c r="KWM13" s="92"/>
      <c r="KWN13" s="92"/>
      <c r="KWO13" s="92"/>
      <c r="KWP13" s="92"/>
      <c r="KWQ13" s="92"/>
      <c r="KWR13" s="92"/>
      <c r="KWS13" s="92"/>
      <c r="KWT13" s="92"/>
      <c r="KWU13" s="92"/>
      <c r="KWV13" s="92"/>
      <c r="KWW13" s="92"/>
      <c r="KWX13" s="92"/>
      <c r="KWY13" s="92"/>
      <c r="KWZ13" s="92"/>
      <c r="KXA13" s="92"/>
      <c r="KXB13" s="92"/>
      <c r="KXC13" s="92"/>
      <c r="KXD13" s="92"/>
      <c r="KXE13" s="92"/>
      <c r="KXF13" s="92"/>
      <c r="KXG13" s="92"/>
      <c r="KXH13" s="92"/>
      <c r="KXI13" s="92"/>
      <c r="KXJ13" s="92"/>
      <c r="KXK13" s="92"/>
      <c r="KXL13" s="92"/>
      <c r="KXM13" s="92"/>
      <c r="KXN13" s="92"/>
      <c r="KXO13" s="92"/>
      <c r="KXP13" s="92"/>
      <c r="KXQ13" s="92"/>
      <c r="KXR13" s="92"/>
      <c r="KXS13" s="92"/>
      <c r="KXT13" s="92"/>
      <c r="KXU13" s="92"/>
      <c r="KXV13" s="92"/>
      <c r="KXW13" s="92"/>
      <c r="KXX13" s="92"/>
      <c r="KXY13" s="92"/>
      <c r="KXZ13" s="92"/>
      <c r="KYA13" s="92"/>
      <c r="KYB13" s="92"/>
      <c r="KYC13" s="92"/>
      <c r="KYD13" s="92"/>
      <c r="KYE13" s="92"/>
      <c r="KYF13" s="92"/>
      <c r="KYG13" s="92"/>
      <c r="KYH13" s="92"/>
      <c r="KYI13" s="92"/>
      <c r="KYJ13" s="92"/>
      <c r="KYK13" s="92"/>
      <c r="KYL13" s="92"/>
      <c r="KYM13" s="92"/>
      <c r="KYN13" s="92"/>
      <c r="KYO13" s="92"/>
      <c r="KYP13" s="92"/>
      <c r="KYQ13" s="92"/>
      <c r="KYR13" s="92"/>
      <c r="KYS13" s="92"/>
      <c r="KYT13" s="92"/>
      <c r="KYU13" s="92"/>
      <c r="KYV13" s="92"/>
      <c r="KYW13" s="92"/>
      <c r="KYX13" s="92"/>
      <c r="KYY13" s="92"/>
      <c r="KYZ13" s="92"/>
      <c r="KZA13" s="92"/>
      <c r="KZB13" s="92"/>
      <c r="KZC13" s="92"/>
      <c r="KZD13" s="92"/>
      <c r="KZE13" s="92"/>
      <c r="KZF13" s="92"/>
      <c r="KZG13" s="92"/>
      <c r="KZH13" s="92"/>
      <c r="KZI13" s="92"/>
      <c r="KZJ13" s="92"/>
      <c r="KZK13" s="92"/>
      <c r="KZL13" s="92"/>
      <c r="KZM13" s="92"/>
      <c r="KZN13" s="92"/>
      <c r="KZO13" s="92"/>
      <c r="KZP13" s="92"/>
      <c r="KZQ13" s="92"/>
      <c r="KZR13" s="92"/>
      <c r="KZS13" s="92"/>
      <c r="KZT13" s="92"/>
      <c r="KZU13" s="92"/>
      <c r="KZV13" s="92"/>
      <c r="KZW13" s="92"/>
      <c r="KZX13" s="92"/>
      <c r="KZY13" s="92"/>
      <c r="KZZ13" s="92"/>
      <c r="LAA13" s="92"/>
      <c r="LAB13" s="92"/>
      <c r="LAC13" s="92"/>
      <c r="LAD13" s="92"/>
      <c r="LAE13" s="92"/>
      <c r="LAF13" s="92"/>
      <c r="LAG13" s="92"/>
      <c r="LAH13" s="92"/>
      <c r="LAI13" s="92"/>
      <c r="LAJ13" s="92"/>
      <c r="LAK13" s="92"/>
      <c r="LAL13" s="92"/>
      <c r="LAM13" s="92"/>
      <c r="LAN13" s="92"/>
      <c r="LAO13" s="92"/>
      <c r="LAP13" s="92"/>
      <c r="LAQ13" s="92"/>
      <c r="LAR13" s="92"/>
      <c r="LAS13" s="92"/>
      <c r="LAT13" s="92"/>
      <c r="LAU13" s="92"/>
      <c r="LAV13" s="92"/>
      <c r="LAW13" s="92"/>
      <c r="LAX13" s="92"/>
      <c r="LAY13" s="92"/>
      <c r="LAZ13" s="92"/>
      <c r="LBA13" s="92"/>
      <c r="LBB13" s="92"/>
      <c r="LBC13" s="92"/>
      <c r="LBD13" s="92"/>
      <c r="LBE13" s="92"/>
      <c r="LBF13" s="92"/>
      <c r="LBG13" s="92"/>
      <c r="LBH13" s="92"/>
      <c r="LBI13" s="92"/>
      <c r="LBJ13" s="92"/>
      <c r="LBK13" s="92"/>
      <c r="LBL13" s="92"/>
      <c r="LBM13" s="92"/>
      <c r="LBN13" s="92"/>
      <c r="LBO13" s="92"/>
      <c r="LBP13" s="92"/>
      <c r="LBQ13" s="92"/>
      <c r="LBR13" s="92"/>
      <c r="LBS13" s="92"/>
      <c r="LBT13" s="92"/>
      <c r="LBU13" s="92"/>
      <c r="LBV13" s="92"/>
      <c r="LBW13" s="92"/>
      <c r="LBX13" s="92"/>
      <c r="LBY13" s="92"/>
      <c r="LBZ13" s="92"/>
      <c r="LCA13" s="92"/>
      <c r="LCB13" s="92"/>
      <c r="LCC13" s="92"/>
      <c r="LCD13" s="92"/>
      <c r="LCE13" s="92"/>
      <c r="LCF13" s="92"/>
      <c r="LCG13" s="92"/>
      <c r="LCH13" s="92"/>
      <c r="LCI13" s="92"/>
      <c r="LCJ13" s="92"/>
      <c r="LCK13" s="92"/>
      <c r="LCL13" s="92"/>
      <c r="LCM13" s="92"/>
      <c r="LCN13" s="92"/>
      <c r="LCO13" s="92"/>
      <c r="LCP13" s="92"/>
      <c r="LCQ13" s="92"/>
      <c r="LCR13" s="92"/>
      <c r="LCS13" s="92"/>
      <c r="LCT13" s="92"/>
      <c r="LCU13" s="92"/>
      <c r="LCV13" s="92"/>
      <c r="LCW13" s="92"/>
      <c r="LCX13" s="92"/>
      <c r="LCY13" s="92"/>
      <c r="LCZ13" s="92"/>
      <c r="LDA13" s="92"/>
      <c r="LDB13" s="92"/>
      <c r="LDC13" s="92"/>
      <c r="LDD13" s="92"/>
      <c r="LDE13" s="92"/>
      <c r="LDF13" s="92"/>
      <c r="LDG13" s="92"/>
      <c r="LDH13" s="92"/>
      <c r="LDI13" s="92"/>
      <c r="LDJ13" s="92"/>
      <c r="LDK13" s="92"/>
      <c r="LDL13" s="92"/>
      <c r="LDM13" s="92"/>
      <c r="LDN13" s="92"/>
      <c r="LDO13" s="92"/>
      <c r="LDP13" s="92"/>
      <c r="LDQ13" s="92"/>
      <c r="LDR13" s="92"/>
      <c r="LDS13" s="92"/>
      <c r="LDT13" s="92"/>
      <c r="LDU13" s="92"/>
      <c r="LDV13" s="92"/>
      <c r="LDW13" s="92"/>
      <c r="LDX13" s="92"/>
      <c r="LDY13" s="92"/>
      <c r="LDZ13" s="92"/>
      <c r="LEA13" s="92"/>
      <c r="LEB13" s="92"/>
      <c r="LEC13" s="92"/>
      <c r="LED13" s="92"/>
      <c r="LEE13" s="92"/>
      <c r="LEF13" s="92"/>
      <c r="LEG13" s="92"/>
      <c r="LEH13" s="92"/>
      <c r="LEI13" s="92"/>
      <c r="LEJ13" s="92"/>
      <c r="LEK13" s="92"/>
      <c r="LEL13" s="92"/>
      <c r="LEM13" s="92"/>
      <c r="LEN13" s="92"/>
      <c r="LEO13" s="92"/>
      <c r="LEP13" s="92"/>
      <c r="LEQ13" s="92"/>
      <c r="LER13" s="92"/>
      <c r="LES13" s="92"/>
      <c r="LET13" s="92"/>
      <c r="LEU13" s="92"/>
      <c r="LEV13" s="92"/>
      <c r="LEW13" s="92"/>
      <c r="LEX13" s="92"/>
      <c r="LEY13" s="92"/>
      <c r="LEZ13" s="92"/>
      <c r="LFA13" s="92"/>
      <c r="LFB13" s="92"/>
      <c r="LFC13" s="92"/>
      <c r="LFD13" s="92"/>
      <c r="LFE13" s="92"/>
      <c r="LFF13" s="92"/>
      <c r="LFG13" s="92"/>
      <c r="LFH13" s="92"/>
      <c r="LFI13" s="92"/>
      <c r="LFJ13" s="92"/>
      <c r="LFK13" s="92"/>
      <c r="LFL13" s="92"/>
      <c r="LFM13" s="92"/>
      <c r="LFN13" s="92"/>
      <c r="LFO13" s="92"/>
      <c r="LFP13" s="92"/>
      <c r="LFQ13" s="92"/>
      <c r="LFR13" s="92"/>
      <c r="LFS13" s="92"/>
      <c r="LFT13" s="92"/>
      <c r="LFU13" s="92"/>
      <c r="LFV13" s="92"/>
      <c r="LFW13" s="92"/>
      <c r="LFX13" s="92"/>
      <c r="LFY13" s="92"/>
      <c r="LFZ13" s="92"/>
      <c r="LGA13" s="92"/>
      <c r="LGB13" s="92"/>
      <c r="LGC13" s="92"/>
      <c r="LGD13" s="92"/>
      <c r="LGE13" s="92"/>
      <c r="LGF13" s="92"/>
      <c r="LGG13" s="92"/>
      <c r="LGH13" s="92"/>
      <c r="LGI13" s="92"/>
      <c r="LGJ13" s="92"/>
      <c r="LGK13" s="92"/>
      <c r="LGL13" s="92"/>
      <c r="LGM13" s="92"/>
      <c r="LGN13" s="92"/>
      <c r="LGO13" s="92"/>
      <c r="LGP13" s="92"/>
      <c r="LGQ13" s="92"/>
      <c r="LGR13" s="92"/>
      <c r="LGS13" s="92"/>
      <c r="LGT13" s="92"/>
      <c r="LGU13" s="92"/>
      <c r="LGV13" s="92"/>
      <c r="LGW13" s="92"/>
      <c r="LGX13" s="92"/>
      <c r="LGY13" s="92"/>
      <c r="LGZ13" s="92"/>
      <c r="LHA13" s="92"/>
      <c r="LHB13" s="92"/>
      <c r="LHC13" s="92"/>
      <c r="LHD13" s="92"/>
      <c r="LHE13" s="92"/>
      <c r="LHF13" s="92"/>
      <c r="LHG13" s="92"/>
      <c r="LHH13" s="92"/>
      <c r="LHI13" s="92"/>
      <c r="LHJ13" s="92"/>
      <c r="LHK13" s="92"/>
      <c r="LHL13" s="92"/>
      <c r="LHM13" s="92"/>
      <c r="LHN13" s="92"/>
      <c r="LHO13" s="92"/>
      <c r="LHP13" s="92"/>
      <c r="LHQ13" s="92"/>
      <c r="LHR13" s="92"/>
      <c r="LHS13" s="92"/>
      <c r="LHT13" s="92"/>
      <c r="LHU13" s="92"/>
      <c r="LHV13" s="92"/>
      <c r="LHW13" s="92"/>
      <c r="LHX13" s="92"/>
      <c r="LHY13" s="92"/>
      <c r="LHZ13" s="92"/>
      <c r="LIA13" s="92"/>
      <c r="LIB13" s="92"/>
      <c r="LIC13" s="92"/>
      <c r="LID13" s="92"/>
      <c r="LIE13" s="92"/>
      <c r="LIF13" s="92"/>
      <c r="LIG13" s="92"/>
      <c r="LIH13" s="92"/>
      <c r="LII13" s="92"/>
      <c r="LIJ13" s="92"/>
      <c r="LIK13" s="92"/>
      <c r="LIL13" s="92"/>
      <c r="LIM13" s="92"/>
      <c r="LIN13" s="92"/>
      <c r="LIO13" s="92"/>
      <c r="LIP13" s="92"/>
      <c r="LIQ13" s="92"/>
      <c r="LIR13" s="92"/>
      <c r="LIS13" s="92"/>
      <c r="LIT13" s="92"/>
      <c r="LIU13" s="92"/>
      <c r="LIV13" s="92"/>
      <c r="LIW13" s="92"/>
      <c r="LIX13" s="92"/>
      <c r="LIY13" s="92"/>
      <c r="LIZ13" s="92"/>
      <c r="LJA13" s="92"/>
      <c r="LJB13" s="92"/>
      <c r="LJC13" s="92"/>
      <c r="LJD13" s="92"/>
      <c r="LJE13" s="92"/>
      <c r="LJF13" s="92"/>
      <c r="LJG13" s="92"/>
      <c r="LJH13" s="92"/>
      <c r="LJI13" s="92"/>
      <c r="LJJ13" s="92"/>
      <c r="LJK13" s="92"/>
      <c r="LJL13" s="92"/>
      <c r="LJM13" s="92"/>
      <c r="LJN13" s="92"/>
      <c r="LJO13" s="92"/>
      <c r="LJP13" s="92"/>
      <c r="LJQ13" s="92"/>
      <c r="LJR13" s="92"/>
      <c r="LJS13" s="92"/>
      <c r="LJT13" s="92"/>
      <c r="LJU13" s="92"/>
      <c r="LJV13" s="92"/>
      <c r="LJW13" s="92"/>
      <c r="LJX13" s="92"/>
      <c r="LJY13" s="92"/>
      <c r="LJZ13" s="92"/>
      <c r="LKA13" s="92"/>
      <c r="LKB13" s="92"/>
      <c r="LKC13" s="92"/>
      <c r="LKD13" s="92"/>
      <c r="LKE13" s="92"/>
      <c r="LKF13" s="92"/>
      <c r="LKG13" s="92"/>
      <c r="LKH13" s="92"/>
      <c r="LKI13" s="92"/>
      <c r="LKJ13" s="92"/>
      <c r="LKK13" s="92"/>
      <c r="LKL13" s="92"/>
      <c r="LKM13" s="92"/>
      <c r="LKN13" s="92"/>
      <c r="LKO13" s="92"/>
      <c r="LKP13" s="92"/>
      <c r="LKQ13" s="92"/>
      <c r="LKR13" s="92"/>
      <c r="LKS13" s="92"/>
      <c r="LKT13" s="92"/>
      <c r="LKU13" s="92"/>
      <c r="LKV13" s="92"/>
      <c r="LKW13" s="92"/>
      <c r="LKX13" s="92"/>
      <c r="LKY13" s="92"/>
      <c r="LKZ13" s="92"/>
      <c r="LLA13" s="92"/>
      <c r="LLB13" s="92"/>
      <c r="LLC13" s="92"/>
      <c r="LLD13" s="92"/>
      <c r="LLE13" s="92"/>
      <c r="LLF13" s="92"/>
      <c r="LLG13" s="92"/>
      <c r="LLH13" s="92"/>
      <c r="LLI13" s="92"/>
      <c r="LLJ13" s="92"/>
      <c r="LLK13" s="92"/>
      <c r="LLL13" s="92"/>
      <c r="LLM13" s="92"/>
      <c r="LLN13" s="92"/>
      <c r="LLO13" s="92"/>
      <c r="LLP13" s="92"/>
      <c r="LLQ13" s="92"/>
      <c r="LLR13" s="92"/>
      <c r="LLS13" s="92"/>
      <c r="LLT13" s="92"/>
      <c r="LLU13" s="92"/>
      <c r="LLV13" s="92"/>
      <c r="LLW13" s="92"/>
      <c r="LLX13" s="92"/>
      <c r="LLY13" s="92"/>
      <c r="LLZ13" s="92"/>
      <c r="LMA13" s="92"/>
      <c r="LMB13" s="92"/>
      <c r="LMC13" s="92"/>
      <c r="LMD13" s="92"/>
      <c r="LME13" s="92"/>
      <c r="LMF13" s="92"/>
      <c r="LMG13" s="92"/>
      <c r="LMH13" s="92"/>
      <c r="LMI13" s="92"/>
      <c r="LMJ13" s="92"/>
      <c r="LMK13" s="92"/>
      <c r="LML13" s="92"/>
      <c r="LMM13" s="92"/>
      <c r="LMN13" s="92"/>
      <c r="LMO13" s="92"/>
      <c r="LMP13" s="92"/>
      <c r="LMQ13" s="92"/>
      <c r="LMR13" s="92"/>
      <c r="LMS13" s="92"/>
      <c r="LMT13" s="92"/>
      <c r="LMU13" s="92"/>
      <c r="LMV13" s="92"/>
      <c r="LMW13" s="92"/>
      <c r="LMX13" s="92"/>
      <c r="LMY13" s="92"/>
      <c r="LMZ13" s="92"/>
      <c r="LNA13" s="92"/>
      <c r="LNB13" s="92"/>
      <c r="LNC13" s="92"/>
      <c r="LND13" s="92"/>
      <c r="LNE13" s="92"/>
      <c r="LNF13" s="92"/>
      <c r="LNG13" s="92"/>
      <c r="LNH13" s="92"/>
      <c r="LNI13" s="92"/>
      <c r="LNJ13" s="92"/>
      <c r="LNK13" s="92"/>
      <c r="LNL13" s="92"/>
      <c r="LNM13" s="92"/>
      <c r="LNN13" s="92"/>
      <c r="LNO13" s="92"/>
      <c r="LNP13" s="92"/>
      <c r="LNQ13" s="92"/>
      <c r="LNR13" s="92"/>
      <c r="LNS13" s="92"/>
      <c r="LNT13" s="92"/>
      <c r="LNU13" s="92"/>
      <c r="LNV13" s="92"/>
      <c r="LNW13" s="92"/>
      <c r="LNX13" s="92"/>
      <c r="LNY13" s="92"/>
      <c r="LNZ13" s="92"/>
      <c r="LOA13" s="92"/>
      <c r="LOB13" s="92"/>
      <c r="LOC13" s="92"/>
      <c r="LOD13" s="92"/>
      <c r="LOE13" s="92"/>
      <c r="LOF13" s="92"/>
      <c r="LOG13" s="92"/>
      <c r="LOH13" s="92"/>
      <c r="LOI13" s="92"/>
      <c r="LOJ13" s="92"/>
      <c r="LOK13" s="92"/>
      <c r="LOL13" s="92"/>
      <c r="LOM13" s="92"/>
      <c r="LON13" s="92"/>
      <c r="LOO13" s="92"/>
      <c r="LOP13" s="92"/>
      <c r="LOQ13" s="92"/>
      <c r="LOR13" s="92"/>
      <c r="LOS13" s="92"/>
      <c r="LOT13" s="92"/>
      <c r="LOU13" s="92"/>
      <c r="LOV13" s="92"/>
      <c r="LOW13" s="92"/>
      <c r="LOX13" s="92"/>
      <c r="LOY13" s="92"/>
      <c r="LOZ13" s="92"/>
      <c r="LPA13" s="92"/>
      <c r="LPB13" s="92"/>
      <c r="LPC13" s="92"/>
      <c r="LPD13" s="92"/>
      <c r="LPE13" s="92"/>
      <c r="LPF13" s="92"/>
      <c r="LPG13" s="92"/>
      <c r="LPH13" s="92"/>
      <c r="LPI13" s="92"/>
      <c r="LPJ13" s="92"/>
      <c r="LPK13" s="92"/>
      <c r="LPL13" s="92"/>
      <c r="LPM13" s="92"/>
      <c r="LPN13" s="92"/>
      <c r="LPO13" s="92"/>
      <c r="LPP13" s="92"/>
      <c r="LPQ13" s="92"/>
      <c r="LPR13" s="92"/>
      <c r="LPS13" s="92"/>
      <c r="LPT13" s="92"/>
      <c r="LPU13" s="92"/>
      <c r="LPV13" s="92"/>
      <c r="LPW13" s="92"/>
      <c r="LPX13" s="92"/>
      <c r="LPY13" s="92"/>
      <c r="LPZ13" s="92"/>
      <c r="LQA13" s="92"/>
      <c r="LQB13" s="92"/>
      <c r="LQC13" s="92"/>
      <c r="LQD13" s="92"/>
      <c r="LQE13" s="92"/>
      <c r="LQF13" s="92"/>
      <c r="LQG13" s="92"/>
      <c r="LQH13" s="92"/>
      <c r="LQI13" s="92"/>
      <c r="LQJ13" s="92"/>
      <c r="LQK13" s="92"/>
      <c r="LQL13" s="92"/>
      <c r="LQM13" s="92"/>
      <c r="LQN13" s="92"/>
      <c r="LQO13" s="92"/>
      <c r="LQP13" s="92"/>
      <c r="LQQ13" s="92"/>
      <c r="LQR13" s="92"/>
      <c r="LQS13" s="92"/>
      <c r="LQT13" s="92"/>
      <c r="LQU13" s="92"/>
      <c r="LQV13" s="92"/>
      <c r="LQW13" s="92"/>
      <c r="LQX13" s="92"/>
      <c r="LQY13" s="92"/>
      <c r="LQZ13" s="92"/>
      <c r="LRA13" s="92"/>
      <c r="LRB13" s="92"/>
      <c r="LRC13" s="92"/>
      <c r="LRD13" s="92"/>
      <c r="LRE13" s="92"/>
      <c r="LRF13" s="92"/>
      <c r="LRG13" s="92"/>
      <c r="LRH13" s="92"/>
      <c r="LRI13" s="92"/>
      <c r="LRJ13" s="92"/>
      <c r="LRK13" s="92"/>
      <c r="LRL13" s="92"/>
      <c r="LRM13" s="92"/>
      <c r="LRN13" s="92"/>
      <c r="LRO13" s="92"/>
      <c r="LRP13" s="92"/>
      <c r="LRQ13" s="92"/>
      <c r="LRR13" s="92"/>
      <c r="LRS13" s="92"/>
      <c r="LRT13" s="92"/>
      <c r="LRU13" s="92"/>
      <c r="LRV13" s="92"/>
      <c r="LRW13" s="92"/>
      <c r="LRX13" s="92"/>
      <c r="LRY13" s="92"/>
      <c r="LRZ13" s="92"/>
      <c r="LSA13" s="92"/>
      <c r="LSB13" s="92"/>
      <c r="LSC13" s="92"/>
      <c r="LSD13" s="92"/>
      <c r="LSE13" s="92"/>
      <c r="LSF13" s="92"/>
      <c r="LSG13" s="92"/>
      <c r="LSH13" s="92"/>
      <c r="LSI13" s="92"/>
      <c r="LSJ13" s="92"/>
      <c r="LSK13" s="92"/>
      <c r="LSL13" s="92"/>
      <c r="LSM13" s="92"/>
      <c r="LSN13" s="92"/>
      <c r="LSO13" s="92"/>
      <c r="LSP13" s="92"/>
      <c r="LSQ13" s="92"/>
      <c r="LSR13" s="92"/>
      <c r="LSS13" s="92"/>
      <c r="LST13" s="92"/>
      <c r="LSU13" s="92"/>
      <c r="LSV13" s="92"/>
      <c r="LSW13" s="92"/>
      <c r="LSX13" s="92"/>
      <c r="LSY13" s="92"/>
      <c r="LSZ13" s="92"/>
      <c r="LTA13" s="92"/>
      <c r="LTB13" s="92"/>
      <c r="LTC13" s="92"/>
      <c r="LTD13" s="92"/>
      <c r="LTE13" s="92"/>
      <c r="LTF13" s="92"/>
      <c r="LTG13" s="92"/>
      <c r="LTH13" s="92"/>
      <c r="LTI13" s="92"/>
      <c r="LTJ13" s="92"/>
      <c r="LTK13" s="92"/>
      <c r="LTL13" s="92"/>
      <c r="LTM13" s="92"/>
      <c r="LTN13" s="92"/>
      <c r="LTO13" s="92"/>
      <c r="LTP13" s="92"/>
      <c r="LTQ13" s="92"/>
      <c r="LTR13" s="92"/>
      <c r="LTS13" s="92"/>
      <c r="LTT13" s="92"/>
      <c r="LTU13" s="92"/>
      <c r="LTV13" s="92"/>
      <c r="LTW13" s="92"/>
      <c r="LTX13" s="92"/>
      <c r="LTY13" s="92"/>
      <c r="LTZ13" s="92"/>
      <c r="LUA13" s="92"/>
      <c r="LUB13" s="92"/>
      <c r="LUC13" s="92"/>
      <c r="LUD13" s="92"/>
      <c r="LUE13" s="92"/>
      <c r="LUF13" s="92"/>
      <c r="LUG13" s="92"/>
      <c r="LUH13" s="92"/>
      <c r="LUI13" s="92"/>
      <c r="LUJ13" s="92"/>
      <c r="LUK13" s="92"/>
      <c r="LUL13" s="92"/>
      <c r="LUM13" s="92"/>
      <c r="LUN13" s="92"/>
      <c r="LUO13" s="92"/>
      <c r="LUP13" s="92"/>
      <c r="LUQ13" s="92"/>
      <c r="LUR13" s="92"/>
      <c r="LUS13" s="92"/>
      <c r="LUT13" s="92"/>
      <c r="LUU13" s="92"/>
      <c r="LUV13" s="92"/>
      <c r="LUW13" s="92"/>
      <c r="LUX13" s="92"/>
      <c r="LUY13" s="92"/>
      <c r="LUZ13" s="92"/>
      <c r="LVA13" s="92"/>
      <c r="LVB13" s="92"/>
      <c r="LVC13" s="92"/>
      <c r="LVD13" s="92"/>
      <c r="LVE13" s="92"/>
      <c r="LVF13" s="92"/>
      <c r="LVG13" s="92"/>
      <c r="LVH13" s="92"/>
      <c r="LVI13" s="92"/>
      <c r="LVJ13" s="92"/>
      <c r="LVK13" s="92"/>
      <c r="LVL13" s="92"/>
      <c r="LVM13" s="92"/>
      <c r="LVN13" s="92"/>
      <c r="LVO13" s="92"/>
      <c r="LVP13" s="92"/>
      <c r="LVQ13" s="92"/>
      <c r="LVR13" s="92"/>
      <c r="LVS13" s="92"/>
      <c r="LVT13" s="92"/>
      <c r="LVU13" s="92"/>
      <c r="LVV13" s="92"/>
      <c r="LVW13" s="92"/>
      <c r="LVX13" s="92"/>
      <c r="LVY13" s="92"/>
      <c r="LVZ13" s="92"/>
      <c r="LWA13" s="92"/>
      <c r="LWB13" s="92"/>
      <c r="LWC13" s="92"/>
      <c r="LWD13" s="92"/>
      <c r="LWE13" s="92"/>
      <c r="LWF13" s="92"/>
      <c r="LWG13" s="92"/>
      <c r="LWH13" s="92"/>
      <c r="LWI13" s="92"/>
      <c r="LWJ13" s="92"/>
      <c r="LWK13" s="92"/>
      <c r="LWL13" s="92"/>
      <c r="LWM13" s="92"/>
      <c r="LWN13" s="92"/>
      <c r="LWO13" s="92"/>
      <c r="LWP13" s="92"/>
      <c r="LWQ13" s="92"/>
      <c r="LWR13" s="92"/>
      <c r="LWS13" s="92"/>
      <c r="LWT13" s="92"/>
      <c r="LWU13" s="92"/>
      <c r="LWV13" s="92"/>
      <c r="LWW13" s="92"/>
      <c r="LWX13" s="92"/>
      <c r="LWY13" s="92"/>
      <c r="LWZ13" s="92"/>
      <c r="LXA13" s="92"/>
      <c r="LXB13" s="92"/>
      <c r="LXC13" s="92"/>
      <c r="LXD13" s="92"/>
      <c r="LXE13" s="92"/>
      <c r="LXF13" s="92"/>
      <c r="LXG13" s="92"/>
      <c r="LXH13" s="92"/>
      <c r="LXI13" s="92"/>
      <c r="LXJ13" s="92"/>
      <c r="LXK13" s="92"/>
      <c r="LXL13" s="92"/>
      <c r="LXM13" s="92"/>
      <c r="LXN13" s="92"/>
      <c r="LXO13" s="92"/>
      <c r="LXP13" s="92"/>
      <c r="LXQ13" s="92"/>
      <c r="LXR13" s="92"/>
      <c r="LXS13" s="92"/>
      <c r="LXT13" s="92"/>
      <c r="LXU13" s="92"/>
      <c r="LXV13" s="92"/>
      <c r="LXW13" s="92"/>
      <c r="LXX13" s="92"/>
      <c r="LXY13" s="92"/>
      <c r="LXZ13" s="92"/>
      <c r="LYA13" s="92"/>
      <c r="LYB13" s="92"/>
      <c r="LYC13" s="92"/>
      <c r="LYD13" s="92"/>
      <c r="LYE13" s="92"/>
      <c r="LYF13" s="92"/>
      <c r="LYG13" s="92"/>
      <c r="LYH13" s="92"/>
      <c r="LYI13" s="92"/>
      <c r="LYJ13" s="92"/>
      <c r="LYK13" s="92"/>
      <c r="LYL13" s="92"/>
      <c r="LYM13" s="92"/>
      <c r="LYN13" s="92"/>
      <c r="LYO13" s="92"/>
      <c r="LYP13" s="92"/>
      <c r="LYQ13" s="92"/>
      <c r="LYR13" s="92"/>
      <c r="LYS13" s="92"/>
      <c r="LYT13" s="92"/>
      <c r="LYU13" s="92"/>
      <c r="LYV13" s="92"/>
      <c r="LYW13" s="92"/>
      <c r="LYX13" s="92"/>
      <c r="LYY13" s="92"/>
      <c r="LYZ13" s="92"/>
      <c r="LZA13" s="92"/>
      <c r="LZB13" s="92"/>
      <c r="LZC13" s="92"/>
      <c r="LZD13" s="92"/>
      <c r="LZE13" s="92"/>
      <c r="LZF13" s="92"/>
      <c r="LZG13" s="92"/>
      <c r="LZH13" s="92"/>
      <c r="LZI13" s="92"/>
      <c r="LZJ13" s="92"/>
      <c r="LZK13" s="92"/>
      <c r="LZL13" s="92"/>
      <c r="LZM13" s="92"/>
      <c r="LZN13" s="92"/>
      <c r="LZO13" s="92"/>
      <c r="LZP13" s="92"/>
      <c r="LZQ13" s="92"/>
      <c r="LZR13" s="92"/>
      <c r="LZS13" s="92"/>
      <c r="LZT13" s="92"/>
      <c r="LZU13" s="92"/>
      <c r="LZV13" s="92"/>
      <c r="LZW13" s="92"/>
      <c r="LZX13" s="92"/>
      <c r="LZY13" s="92"/>
      <c r="LZZ13" s="92"/>
      <c r="MAA13" s="92"/>
      <c r="MAB13" s="92"/>
      <c r="MAC13" s="92"/>
      <c r="MAD13" s="92"/>
      <c r="MAE13" s="92"/>
      <c r="MAF13" s="92"/>
      <c r="MAG13" s="92"/>
      <c r="MAH13" s="92"/>
      <c r="MAI13" s="92"/>
      <c r="MAJ13" s="92"/>
      <c r="MAK13" s="92"/>
      <c r="MAL13" s="92"/>
      <c r="MAM13" s="92"/>
      <c r="MAN13" s="92"/>
      <c r="MAO13" s="92"/>
      <c r="MAP13" s="92"/>
      <c r="MAQ13" s="92"/>
      <c r="MAR13" s="92"/>
      <c r="MAS13" s="92"/>
      <c r="MAT13" s="92"/>
      <c r="MAU13" s="92"/>
      <c r="MAV13" s="92"/>
      <c r="MAW13" s="92"/>
      <c r="MAX13" s="92"/>
      <c r="MAY13" s="92"/>
      <c r="MAZ13" s="92"/>
      <c r="MBA13" s="92"/>
      <c r="MBB13" s="92"/>
      <c r="MBC13" s="92"/>
      <c r="MBD13" s="92"/>
      <c r="MBE13" s="92"/>
      <c r="MBF13" s="92"/>
      <c r="MBG13" s="92"/>
      <c r="MBH13" s="92"/>
      <c r="MBI13" s="92"/>
      <c r="MBJ13" s="92"/>
      <c r="MBK13" s="92"/>
      <c r="MBL13" s="92"/>
      <c r="MBM13" s="92"/>
      <c r="MBN13" s="92"/>
      <c r="MBO13" s="92"/>
      <c r="MBP13" s="92"/>
      <c r="MBQ13" s="92"/>
      <c r="MBR13" s="92"/>
      <c r="MBS13" s="92"/>
      <c r="MBT13" s="92"/>
      <c r="MBU13" s="92"/>
      <c r="MBV13" s="92"/>
      <c r="MBW13" s="92"/>
      <c r="MBX13" s="92"/>
      <c r="MBY13" s="92"/>
      <c r="MBZ13" s="92"/>
      <c r="MCA13" s="92"/>
      <c r="MCB13" s="92"/>
      <c r="MCC13" s="92"/>
      <c r="MCD13" s="92"/>
      <c r="MCE13" s="92"/>
      <c r="MCF13" s="92"/>
      <c r="MCG13" s="92"/>
      <c r="MCH13" s="92"/>
      <c r="MCI13" s="92"/>
      <c r="MCJ13" s="92"/>
      <c r="MCK13" s="92"/>
      <c r="MCL13" s="92"/>
      <c r="MCM13" s="92"/>
      <c r="MCN13" s="92"/>
      <c r="MCO13" s="92"/>
      <c r="MCP13" s="92"/>
      <c r="MCQ13" s="92"/>
      <c r="MCR13" s="92"/>
      <c r="MCS13" s="92"/>
      <c r="MCT13" s="92"/>
      <c r="MCU13" s="92"/>
      <c r="MCV13" s="92"/>
      <c r="MCW13" s="92"/>
      <c r="MCX13" s="92"/>
      <c r="MCY13" s="92"/>
      <c r="MCZ13" s="92"/>
      <c r="MDA13" s="92"/>
      <c r="MDB13" s="92"/>
      <c r="MDC13" s="92"/>
      <c r="MDD13" s="92"/>
      <c r="MDE13" s="92"/>
      <c r="MDF13" s="92"/>
      <c r="MDG13" s="92"/>
      <c r="MDH13" s="92"/>
      <c r="MDI13" s="92"/>
      <c r="MDJ13" s="92"/>
      <c r="MDK13" s="92"/>
      <c r="MDL13" s="92"/>
      <c r="MDM13" s="92"/>
      <c r="MDN13" s="92"/>
      <c r="MDO13" s="92"/>
      <c r="MDP13" s="92"/>
      <c r="MDQ13" s="92"/>
      <c r="MDR13" s="92"/>
      <c r="MDS13" s="92"/>
      <c r="MDT13" s="92"/>
      <c r="MDU13" s="92"/>
      <c r="MDV13" s="92"/>
      <c r="MDW13" s="92"/>
      <c r="MDX13" s="92"/>
      <c r="MDY13" s="92"/>
      <c r="MDZ13" s="92"/>
      <c r="MEA13" s="92"/>
      <c r="MEB13" s="92"/>
      <c r="MEC13" s="92"/>
      <c r="MED13" s="92"/>
      <c r="MEE13" s="92"/>
      <c r="MEF13" s="92"/>
      <c r="MEG13" s="92"/>
      <c r="MEH13" s="92"/>
      <c r="MEI13" s="92"/>
      <c r="MEJ13" s="92"/>
      <c r="MEK13" s="92"/>
      <c r="MEL13" s="92"/>
      <c r="MEM13" s="92"/>
      <c r="MEN13" s="92"/>
      <c r="MEO13" s="92"/>
      <c r="MEP13" s="92"/>
      <c r="MEQ13" s="92"/>
      <c r="MER13" s="92"/>
      <c r="MES13" s="92"/>
      <c r="MET13" s="92"/>
      <c r="MEU13" s="92"/>
      <c r="MEV13" s="92"/>
      <c r="MEW13" s="92"/>
      <c r="MEX13" s="92"/>
      <c r="MEY13" s="92"/>
      <c r="MEZ13" s="92"/>
      <c r="MFA13" s="92"/>
      <c r="MFB13" s="92"/>
      <c r="MFC13" s="92"/>
      <c r="MFD13" s="92"/>
      <c r="MFE13" s="92"/>
      <c r="MFF13" s="92"/>
      <c r="MFG13" s="92"/>
      <c r="MFH13" s="92"/>
      <c r="MFI13" s="92"/>
      <c r="MFJ13" s="92"/>
      <c r="MFK13" s="92"/>
      <c r="MFL13" s="92"/>
      <c r="MFM13" s="92"/>
      <c r="MFN13" s="92"/>
      <c r="MFO13" s="92"/>
      <c r="MFP13" s="92"/>
      <c r="MFQ13" s="92"/>
      <c r="MFR13" s="92"/>
      <c r="MFS13" s="92"/>
      <c r="MFT13" s="92"/>
      <c r="MFU13" s="92"/>
      <c r="MFV13" s="92"/>
      <c r="MFW13" s="92"/>
      <c r="MFX13" s="92"/>
      <c r="MFY13" s="92"/>
      <c r="MFZ13" s="92"/>
      <c r="MGA13" s="92"/>
      <c r="MGB13" s="92"/>
      <c r="MGC13" s="92"/>
      <c r="MGD13" s="92"/>
      <c r="MGE13" s="92"/>
      <c r="MGF13" s="92"/>
      <c r="MGG13" s="92"/>
      <c r="MGH13" s="92"/>
      <c r="MGI13" s="92"/>
      <c r="MGJ13" s="92"/>
      <c r="MGK13" s="92"/>
      <c r="MGL13" s="92"/>
      <c r="MGM13" s="92"/>
      <c r="MGN13" s="92"/>
      <c r="MGO13" s="92"/>
      <c r="MGP13" s="92"/>
      <c r="MGQ13" s="92"/>
      <c r="MGR13" s="92"/>
      <c r="MGS13" s="92"/>
      <c r="MGT13" s="92"/>
      <c r="MGU13" s="92"/>
      <c r="MGV13" s="92"/>
      <c r="MGW13" s="92"/>
      <c r="MGX13" s="92"/>
      <c r="MGY13" s="92"/>
      <c r="MGZ13" s="92"/>
      <c r="MHA13" s="92"/>
      <c r="MHB13" s="92"/>
      <c r="MHC13" s="92"/>
      <c r="MHD13" s="92"/>
      <c r="MHE13" s="92"/>
      <c r="MHF13" s="92"/>
      <c r="MHG13" s="92"/>
      <c r="MHH13" s="92"/>
      <c r="MHI13" s="92"/>
      <c r="MHJ13" s="92"/>
      <c r="MHK13" s="92"/>
      <c r="MHL13" s="92"/>
      <c r="MHM13" s="92"/>
      <c r="MHN13" s="92"/>
      <c r="MHO13" s="92"/>
      <c r="MHP13" s="92"/>
      <c r="MHQ13" s="92"/>
      <c r="MHR13" s="92"/>
      <c r="MHS13" s="92"/>
      <c r="MHT13" s="92"/>
      <c r="MHU13" s="92"/>
      <c r="MHV13" s="92"/>
      <c r="MHW13" s="92"/>
      <c r="MHX13" s="92"/>
      <c r="MHY13" s="92"/>
      <c r="MHZ13" s="92"/>
      <c r="MIA13" s="92"/>
      <c r="MIB13" s="92"/>
      <c r="MIC13" s="92"/>
      <c r="MID13" s="92"/>
      <c r="MIE13" s="92"/>
      <c r="MIF13" s="92"/>
      <c r="MIG13" s="92"/>
      <c r="MIH13" s="92"/>
      <c r="MII13" s="92"/>
      <c r="MIJ13" s="92"/>
      <c r="MIK13" s="92"/>
      <c r="MIL13" s="92"/>
      <c r="MIM13" s="92"/>
      <c r="MIN13" s="92"/>
      <c r="MIO13" s="92"/>
      <c r="MIP13" s="92"/>
      <c r="MIQ13" s="92"/>
      <c r="MIR13" s="92"/>
      <c r="MIS13" s="92"/>
      <c r="MIT13" s="92"/>
      <c r="MIU13" s="92"/>
      <c r="MIV13" s="92"/>
      <c r="MIW13" s="92"/>
      <c r="MIX13" s="92"/>
      <c r="MIY13" s="92"/>
      <c r="MIZ13" s="92"/>
      <c r="MJA13" s="92"/>
      <c r="MJB13" s="92"/>
      <c r="MJC13" s="92"/>
      <c r="MJD13" s="92"/>
      <c r="MJE13" s="92"/>
      <c r="MJF13" s="92"/>
      <c r="MJG13" s="92"/>
      <c r="MJH13" s="92"/>
      <c r="MJI13" s="92"/>
      <c r="MJJ13" s="92"/>
      <c r="MJK13" s="92"/>
      <c r="MJL13" s="92"/>
      <c r="MJM13" s="92"/>
      <c r="MJN13" s="92"/>
      <c r="MJO13" s="92"/>
      <c r="MJP13" s="92"/>
      <c r="MJQ13" s="92"/>
      <c r="MJR13" s="92"/>
      <c r="MJS13" s="92"/>
      <c r="MJT13" s="92"/>
      <c r="MJU13" s="92"/>
      <c r="MJV13" s="92"/>
      <c r="MJW13" s="92"/>
      <c r="MJX13" s="92"/>
      <c r="MJY13" s="92"/>
      <c r="MJZ13" s="92"/>
      <c r="MKA13" s="92"/>
      <c r="MKB13" s="92"/>
      <c r="MKC13" s="92"/>
      <c r="MKD13" s="92"/>
      <c r="MKE13" s="92"/>
      <c r="MKF13" s="92"/>
      <c r="MKG13" s="92"/>
      <c r="MKH13" s="92"/>
      <c r="MKI13" s="92"/>
      <c r="MKJ13" s="92"/>
      <c r="MKK13" s="92"/>
      <c r="MKL13" s="92"/>
      <c r="MKM13" s="92"/>
      <c r="MKN13" s="92"/>
      <c r="MKO13" s="92"/>
      <c r="MKP13" s="92"/>
      <c r="MKQ13" s="92"/>
      <c r="MKR13" s="92"/>
      <c r="MKS13" s="92"/>
      <c r="MKT13" s="92"/>
      <c r="MKU13" s="92"/>
      <c r="MKV13" s="92"/>
      <c r="MKW13" s="92"/>
      <c r="MKX13" s="92"/>
      <c r="MKY13" s="92"/>
      <c r="MKZ13" s="92"/>
      <c r="MLA13" s="92"/>
      <c r="MLB13" s="92"/>
      <c r="MLC13" s="92"/>
      <c r="MLD13" s="92"/>
      <c r="MLE13" s="92"/>
      <c r="MLF13" s="92"/>
      <c r="MLG13" s="92"/>
      <c r="MLH13" s="92"/>
      <c r="MLI13" s="92"/>
      <c r="MLJ13" s="92"/>
      <c r="MLK13" s="92"/>
      <c r="MLL13" s="92"/>
      <c r="MLM13" s="92"/>
      <c r="MLN13" s="92"/>
      <c r="MLO13" s="92"/>
      <c r="MLP13" s="92"/>
      <c r="MLQ13" s="92"/>
      <c r="MLR13" s="92"/>
      <c r="MLS13" s="92"/>
      <c r="MLT13" s="92"/>
      <c r="MLU13" s="92"/>
      <c r="MLV13" s="92"/>
      <c r="MLW13" s="92"/>
      <c r="MLX13" s="92"/>
      <c r="MLY13" s="92"/>
      <c r="MLZ13" s="92"/>
      <c r="MMA13" s="92"/>
      <c r="MMB13" s="92"/>
      <c r="MMC13" s="92"/>
      <c r="MMD13" s="92"/>
      <c r="MME13" s="92"/>
      <c r="MMF13" s="92"/>
      <c r="MMG13" s="92"/>
      <c r="MMH13" s="92"/>
      <c r="MMI13" s="92"/>
      <c r="MMJ13" s="92"/>
      <c r="MMK13" s="92"/>
      <c r="MML13" s="92"/>
      <c r="MMM13" s="92"/>
      <c r="MMN13" s="92"/>
      <c r="MMO13" s="92"/>
      <c r="MMP13" s="92"/>
      <c r="MMQ13" s="92"/>
      <c r="MMR13" s="92"/>
      <c r="MMS13" s="92"/>
      <c r="MMT13" s="92"/>
      <c r="MMU13" s="92"/>
      <c r="MMV13" s="92"/>
      <c r="MMW13" s="92"/>
      <c r="MMX13" s="92"/>
      <c r="MMY13" s="92"/>
      <c r="MMZ13" s="92"/>
      <c r="MNA13" s="92"/>
      <c r="MNB13" s="92"/>
      <c r="MNC13" s="92"/>
      <c r="MND13" s="92"/>
      <c r="MNE13" s="92"/>
      <c r="MNF13" s="92"/>
      <c r="MNG13" s="92"/>
      <c r="MNH13" s="92"/>
      <c r="MNI13" s="92"/>
      <c r="MNJ13" s="92"/>
      <c r="MNK13" s="92"/>
      <c r="MNL13" s="92"/>
      <c r="MNM13" s="92"/>
      <c r="MNN13" s="92"/>
      <c r="MNO13" s="92"/>
      <c r="MNP13" s="92"/>
      <c r="MNQ13" s="92"/>
      <c r="MNR13" s="92"/>
      <c r="MNS13" s="92"/>
      <c r="MNT13" s="92"/>
      <c r="MNU13" s="92"/>
      <c r="MNV13" s="92"/>
      <c r="MNW13" s="92"/>
      <c r="MNX13" s="92"/>
      <c r="MNY13" s="92"/>
      <c r="MNZ13" s="92"/>
      <c r="MOA13" s="92"/>
      <c r="MOB13" s="92"/>
      <c r="MOC13" s="92"/>
      <c r="MOD13" s="92"/>
      <c r="MOE13" s="92"/>
      <c r="MOF13" s="92"/>
      <c r="MOG13" s="92"/>
      <c r="MOH13" s="92"/>
      <c r="MOI13" s="92"/>
      <c r="MOJ13" s="92"/>
      <c r="MOK13" s="92"/>
      <c r="MOL13" s="92"/>
      <c r="MOM13" s="92"/>
      <c r="MON13" s="92"/>
      <c r="MOO13" s="92"/>
      <c r="MOP13" s="92"/>
      <c r="MOQ13" s="92"/>
      <c r="MOR13" s="92"/>
      <c r="MOS13" s="92"/>
      <c r="MOT13" s="92"/>
      <c r="MOU13" s="92"/>
      <c r="MOV13" s="92"/>
      <c r="MOW13" s="92"/>
      <c r="MOX13" s="92"/>
      <c r="MOY13" s="92"/>
      <c r="MOZ13" s="92"/>
      <c r="MPA13" s="92"/>
      <c r="MPB13" s="92"/>
      <c r="MPC13" s="92"/>
      <c r="MPD13" s="92"/>
      <c r="MPE13" s="92"/>
      <c r="MPF13" s="92"/>
      <c r="MPG13" s="92"/>
      <c r="MPH13" s="92"/>
      <c r="MPI13" s="92"/>
      <c r="MPJ13" s="92"/>
      <c r="MPK13" s="92"/>
      <c r="MPL13" s="92"/>
      <c r="MPM13" s="92"/>
      <c r="MPN13" s="92"/>
      <c r="MPO13" s="92"/>
      <c r="MPP13" s="92"/>
      <c r="MPQ13" s="92"/>
      <c r="MPR13" s="92"/>
      <c r="MPS13" s="92"/>
      <c r="MPT13" s="92"/>
      <c r="MPU13" s="92"/>
      <c r="MPV13" s="92"/>
      <c r="MPW13" s="92"/>
      <c r="MPX13" s="92"/>
      <c r="MPY13" s="92"/>
      <c r="MPZ13" s="92"/>
      <c r="MQA13" s="92"/>
      <c r="MQB13" s="92"/>
      <c r="MQC13" s="92"/>
      <c r="MQD13" s="92"/>
      <c r="MQE13" s="92"/>
      <c r="MQF13" s="92"/>
      <c r="MQG13" s="92"/>
      <c r="MQH13" s="92"/>
      <c r="MQI13" s="92"/>
      <c r="MQJ13" s="92"/>
      <c r="MQK13" s="92"/>
      <c r="MQL13" s="92"/>
      <c r="MQM13" s="92"/>
      <c r="MQN13" s="92"/>
      <c r="MQO13" s="92"/>
      <c r="MQP13" s="92"/>
      <c r="MQQ13" s="92"/>
      <c r="MQR13" s="92"/>
      <c r="MQS13" s="92"/>
      <c r="MQT13" s="92"/>
      <c r="MQU13" s="92"/>
      <c r="MQV13" s="92"/>
      <c r="MQW13" s="92"/>
      <c r="MQX13" s="92"/>
      <c r="MQY13" s="92"/>
      <c r="MQZ13" s="92"/>
      <c r="MRA13" s="92"/>
      <c r="MRB13" s="92"/>
      <c r="MRC13" s="92"/>
      <c r="MRD13" s="92"/>
      <c r="MRE13" s="92"/>
      <c r="MRF13" s="92"/>
      <c r="MRG13" s="92"/>
      <c r="MRH13" s="92"/>
      <c r="MRI13" s="92"/>
      <c r="MRJ13" s="92"/>
      <c r="MRK13" s="92"/>
      <c r="MRL13" s="92"/>
      <c r="MRM13" s="92"/>
      <c r="MRN13" s="92"/>
      <c r="MRO13" s="92"/>
      <c r="MRP13" s="92"/>
      <c r="MRQ13" s="92"/>
      <c r="MRR13" s="92"/>
      <c r="MRS13" s="92"/>
      <c r="MRT13" s="92"/>
      <c r="MRU13" s="92"/>
      <c r="MRV13" s="92"/>
      <c r="MRW13" s="92"/>
      <c r="MRX13" s="92"/>
      <c r="MRY13" s="92"/>
      <c r="MRZ13" s="92"/>
      <c r="MSA13" s="92"/>
      <c r="MSB13" s="92"/>
      <c r="MSC13" s="92"/>
      <c r="MSD13" s="92"/>
      <c r="MSE13" s="92"/>
      <c r="MSF13" s="92"/>
      <c r="MSG13" s="92"/>
      <c r="MSH13" s="92"/>
      <c r="MSI13" s="92"/>
      <c r="MSJ13" s="92"/>
      <c r="MSK13" s="92"/>
      <c r="MSL13" s="92"/>
      <c r="MSM13" s="92"/>
      <c r="MSN13" s="92"/>
      <c r="MSO13" s="92"/>
      <c r="MSP13" s="92"/>
      <c r="MSQ13" s="92"/>
      <c r="MSR13" s="92"/>
      <c r="MSS13" s="92"/>
      <c r="MST13" s="92"/>
      <c r="MSU13" s="92"/>
      <c r="MSV13" s="92"/>
      <c r="MSW13" s="92"/>
      <c r="MSX13" s="92"/>
      <c r="MSY13" s="92"/>
      <c r="MSZ13" s="92"/>
      <c r="MTA13" s="92"/>
      <c r="MTB13" s="92"/>
      <c r="MTC13" s="92"/>
      <c r="MTD13" s="92"/>
      <c r="MTE13" s="92"/>
      <c r="MTF13" s="92"/>
      <c r="MTG13" s="92"/>
      <c r="MTH13" s="92"/>
      <c r="MTI13" s="92"/>
      <c r="MTJ13" s="92"/>
      <c r="MTK13" s="92"/>
      <c r="MTL13" s="92"/>
      <c r="MTM13" s="92"/>
      <c r="MTN13" s="92"/>
      <c r="MTO13" s="92"/>
      <c r="MTP13" s="92"/>
      <c r="MTQ13" s="92"/>
      <c r="MTR13" s="92"/>
      <c r="MTS13" s="92"/>
      <c r="MTT13" s="92"/>
      <c r="MTU13" s="92"/>
      <c r="MTV13" s="92"/>
      <c r="MTW13" s="92"/>
      <c r="MTX13" s="92"/>
      <c r="MTY13" s="92"/>
      <c r="MTZ13" s="92"/>
      <c r="MUA13" s="92"/>
      <c r="MUB13" s="92"/>
      <c r="MUC13" s="92"/>
      <c r="MUD13" s="92"/>
      <c r="MUE13" s="92"/>
      <c r="MUF13" s="92"/>
      <c r="MUG13" s="92"/>
      <c r="MUH13" s="92"/>
      <c r="MUI13" s="92"/>
      <c r="MUJ13" s="92"/>
      <c r="MUK13" s="92"/>
      <c r="MUL13" s="92"/>
      <c r="MUM13" s="92"/>
      <c r="MUN13" s="92"/>
      <c r="MUO13" s="92"/>
      <c r="MUP13" s="92"/>
      <c r="MUQ13" s="92"/>
      <c r="MUR13" s="92"/>
      <c r="MUS13" s="92"/>
      <c r="MUT13" s="92"/>
      <c r="MUU13" s="92"/>
      <c r="MUV13" s="92"/>
      <c r="MUW13" s="92"/>
      <c r="MUX13" s="92"/>
      <c r="MUY13" s="92"/>
      <c r="MUZ13" s="92"/>
      <c r="MVA13" s="92"/>
      <c r="MVB13" s="92"/>
      <c r="MVC13" s="92"/>
      <c r="MVD13" s="92"/>
      <c r="MVE13" s="92"/>
      <c r="MVF13" s="92"/>
      <c r="MVG13" s="92"/>
      <c r="MVH13" s="92"/>
      <c r="MVI13" s="92"/>
      <c r="MVJ13" s="92"/>
      <c r="MVK13" s="92"/>
      <c r="MVL13" s="92"/>
      <c r="MVM13" s="92"/>
      <c r="MVN13" s="92"/>
      <c r="MVO13" s="92"/>
      <c r="MVP13" s="92"/>
      <c r="MVQ13" s="92"/>
      <c r="MVR13" s="92"/>
      <c r="MVS13" s="92"/>
      <c r="MVT13" s="92"/>
      <c r="MVU13" s="92"/>
      <c r="MVV13" s="92"/>
      <c r="MVW13" s="92"/>
      <c r="MVX13" s="92"/>
      <c r="MVY13" s="92"/>
      <c r="MVZ13" s="92"/>
      <c r="MWA13" s="92"/>
      <c r="MWB13" s="92"/>
      <c r="MWC13" s="92"/>
      <c r="MWD13" s="92"/>
      <c r="MWE13" s="92"/>
      <c r="MWF13" s="92"/>
      <c r="MWG13" s="92"/>
      <c r="MWH13" s="92"/>
      <c r="MWI13" s="92"/>
      <c r="MWJ13" s="92"/>
      <c r="MWK13" s="92"/>
      <c r="MWL13" s="92"/>
      <c r="MWM13" s="92"/>
      <c r="MWN13" s="92"/>
      <c r="MWO13" s="92"/>
      <c r="MWP13" s="92"/>
      <c r="MWQ13" s="92"/>
      <c r="MWR13" s="92"/>
      <c r="MWS13" s="92"/>
      <c r="MWT13" s="92"/>
      <c r="MWU13" s="92"/>
      <c r="MWV13" s="92"/>
      <c r="MWW13" s="92"/>
      <c r="MWX13" s="92"/>
      <c r="MWY13" s="92"/>
      <c r="MWZ13" s="92"/>
      <c r="MXA13" s="92"/>
      <c r="MXB13" s="92"/>
      <c r="MXC13" s="92"/>
      <c r="MXD13" s="92"/>
      <c r="MXE13" s="92"/>
      <c r="MXF13" s="92"/>
      <c r="MXG13" s="92"/>
      <c r="MXH13" s="92"/>
      <c r="MXI13" s="92"/>
      <c r="MXJ13" s="92"/>
      <c r="MXK13" s="92"/>
      <c r="MXL13" s="92"/>
      <c r="MXM13" s="92"/>
      <c r="MXN13" s="92"/>
      <c r="MXO13" s="92"/>
      <c r="MXP13" s="92"/>
      <c r="MXQ13" s="92"/>
      <c r="MXR13" s="92"/>
      <c r="MXS13" s="92"/>
      <c r="MXT13" s="92"/>
      <c r="MXU13" s="92"/>
      <c r="MXV13" s="92"/>
      <c r="MXW13" s="92"/>
      <c r="MXX13" s="92"/>
      <c r="MXY13" s="92"/>
      <c r="MXZ13" s="92"/>
      <c r="MYA13" s="92"/>
      <c r="MYB13" s="92"/>
      <c r="MYC13" s="92"/>
      <c r="MYD13" s="92"/>
      <c r="MYE13" s="92"/>
      <c r="MYF13" s="92"/>
      <c r="MYG13" s="92"/>
      <c r="MYH13" s="92"/>
      <c r="MYI13" s="92"/>
      <c r="MYJ13" s="92"/>
      <c r="MYK13" s="92"/>
      <c r="MYL13" s="92"/>
      <c r="MYM13" s="92"/>
      <c r="MYN13" s="92"/>
      <c r="MYO13" s="92"/>
      <c r="MYP13" s="92"/>
      <c r="MYQ13" s="92"/>
      <c r="MYR13" s="92"/>
      <c r="MYS13" s="92"/>
      <c r="MYT13" s="92"/>
      <c r="MYU13" s="92"/>
      <c r="MYV13" s="92"/>
      <c r="MYW13" s="92"/>
      <c r="MYX13" s="92"/>
      <c r="MYY13" s="92"/>
      <c r="MYZ13" s="92"/>
      <c r="MZA13" s="92"/>
      <c r="MZB13" s="92"/>
      <c r="MZC13" s="92"/>
      <c r="MZD13" s="92"/>
      <c r="MZE13" s="92"/>
      <c r="MZF13" s="92"/>
      <c r="MZG13" s="92"/>
      <c r="MZH13" s="92"/>
      <c r="MZI13" s="92"/>
      <c r="MZJ13" s="92"/>
      <c r="MZK13" s="92"/>
      <c r="MZL13" s="92"/>
      <c r="MZM13" s="92"/>
      <c r="MZN13" s="92"/>
      <c r="MZO13" s="92"/>
      <c r="MZP13" s="92"/>
      <c r="MZQ13" s="92"/>
      <c r="MZR13" s="92"/>
      <c r="MZS13" s="92"/>
      <c r="MZT13" s="92"/>
      <c r="MZU13" s="92"/>
      <c r="MZV13" s="92"/>
      <c r="MZW13" s="92"/>
      <c r="MZX13" s="92"/>
      <c r="MZY13" s="92"/>
      <c r="MZZ13" s="92"/>
      <c r="NAA13" s="92"/>
      <c r="NAB13" s="92"/>
      <c r="NAC13" s="92"/>
      <c r="NAD13" s="92"/>
      <c r="NAE13" s="92"/>
      <c r="NAF13" s="92"/>
      <c r="NAG13" s="92"/>
      <c r="NAH13" s="92"/>
      <c r="NAI13" s="92"/>
      <c r="NAJ13" s="92"/>
      <c r="NAK13" s="92"/>
      <c r="NAL13" s="92"/>
      <c r="NAM13" s="92"/>
      <c r="NAN13" s="92"/>
      <c r="NAO13" s="92"/>
      <c r="NAP13" s="92"/>
      <c r="NAQ13" s="92"/>
      <c r="NAR13" s="92"/>
      <c r="NAS13" s="92"/>
      <c r="NAT13" s="92"/>
      <c r="NAU13" s="92"/>
      <c r="NAV13" s="92"/>
      <c r="NAW13" s="92"/>
      <c r="NAX13" s="92"/>
      <c r="NAY13" s="92"/>
      <c r="NAZ13" s="92"/>
      <c r="NBA13" s="92"/>
      <c r="NBB13" s="92"/>
      <c r="NBC13" s="92"/>
      <c r="NBD13" s="92"/>
      <c r="NBE13" s="92"/>
      <c r="NBF13" s="92"/>
      <c r="NBG13" s="92"/>
      <c r="NBH13" s="92"/>
      <c r="NBI13" s="92"/>
      <c r="NBJ13" s="92"/>
      <c r="NBK13" s="92"/>
      <c r="NBL13" s="92"/>
      <c r="NBM13" s="92"/>
      <c r="NBN13" s="92"/>
      <c r="NBO13" s="92"/>
      <c r="NBP13" s="92"/>
      <c r="NBQ13" s="92"/>
      <c r="NBR13" s="92"/>
      <c r="NBS13" s="92"/>
      <c r="NBT13" s="92"/>
      <c r="NBU13" s="92"/>
      <c r="NBV13" s="92"/>
      <c r="NBW13" s="92"/>
      <c r="NBX13" s="92"/>
      <c r="NBY13" s="92"/>
      <c r="NBZ13" s="92"/>
      <c r="NCA13" s="92"/>
      <c r="NCB13" s="92"/>
      <c r="NCC13" s="92"/>
      <c r="NCD13" s="92"/>
      <c r="NCE13" s="92"/>
      <c r="NCF13" s="92"/>
      <c r="NCG13" s="92"/>
      <c r="NCH13" s="92"/>
      <c r="NCI13" s="92"/>
      <c r="NCJ13" s="92"/>
      <c r="NCK13" s="92"/>
      <c r="NCL13" s="92"/>
      <c r="NCM13" s="92"/>
      <c r="NCN13" s="92"/>
      <c r="NCO13" s="92"/>
      <c r="NCP13" s="92"/>
      <c r="NCQ13" s="92"/>
      <c r="NCR13" s="92"/>
      <c r="NCS13" s="92"/>
      <c r="NCT13" s="92"/>
      <c r="NCU13" s="92"/>
      <c r="NCV13" s="92"/>
      <c r="NCW13" s="92"/>
      <c r="NCX13" s="92"/>
      <c r="NCY13" s="92"/>
      <c r="NCZ13" s="92"/>
      <c r="NDA13" s="92"/>
      <c r="NDB13" s="92"/>
      <c r="NDC13" s="92"/>
      <c r="NDD13" s="92"/>
      <c r="NDE13" s="92"/>
      <c r="NDF13" s="92"/>
      <c r="NDG13" s="92"/>
      <c r="NDH13" s="92"/>
      <c r="NDI13" s="92"/>
      <c r="NDJ13" s="92"/>
      <c r="NDK13" s="92"/>
      <c r="NDL13" s="92"/>
      <c r="NDM13" s="92"/>
      <c r="NDN13" s="92"/>
      <c r="NDO13" s="92"/>
      <c r="NDP13" s="92"/>
      <c r="NDQ13" s="92"/>
      <c r="NDR13" s="92"/>
      <c r="NDS13" s="92"/>
      <c r="NDT13" s="92"/>
      <c r="NDU13" s="92"/>
      <c r="NDV13" s="92"/>
      <c r="NDW13" s="92"/>
      <c r="NDX13" s="92"/>
      <c r="NDY13" s="92"/>
      <c r="NDZ13" s="92"/>
      <c r="NEA13" s="92"/>
      <c r="NEB13" s="92"/>
      <c r="NEC13" s="92"/>
      <c r="NED13" s="92"/>
      <c r="NEE13" s="92"/>
      <c r="NEF13" s="92"/>
      <c r="NEG13" s="92"/>
      <c r="NEH13" s="92"/>
      <c r="NEI13" s="92"/>
      <c r="NEJ13" s="92"/>
      <c r="NEK13" s="92"/>
      <c r="NEL13" s="92"/>
      <c r="NEM13" s="92"/>
      <c r="NEN13" s="92"/>
      <c r="NEO13" s="92"/>
      <c r="NEP13" s="92"/>
      <c r="NEQ13" s="92"/>
      <c r="NER13" s="92"/>
      <c r="NES13" s="92"/>
      <c r="NET13" s="92"/>
      <c r="NEU13" s="92"/>
      <c r="NEV13" s="92"/>
      <c r="NEW13" s="92"/>
      <c r="NEX13" s="92"/>
      <c r="NEY13" s="92"/>
      <c r="NEZ13" s="92"/>
      <c r="NFA13" s="92"/>
      <c r="NFB13" s="92"/>
      <c r="NFC13" s="92"/>
      <c r="NFD13" s="92"/>
      <c r="NFE13" s="92"/>
      <c r="NFF13" s="92"/>
      <c r="NFG13" s="92"/>
      <c r="NFH13" s="92"/>
      <c r="NFI13" s="92"/>
      <c r="NFJ13" s="92"/>
      <c r="NFK13" s="92"/>
      <c r="NFL13" s="92"/>
      <c r="NFM13" s="92"/>
      <c r="NFN13" s="92"/>
      <c r="NFO13" s="92"/>
      <c r="NFP13" s="92"/>
      <c r="NFQ13" s="92"/>
      <c r="NFR13" s="92"/>
      <c r="NFS13" s="92"/>
      <c r="NFT13" s="92"/>
      <c r="NFU13" s="92"/>
      <c r="NFV13" s="92"/>
      <c r="NFW13" s="92"/>
      <c r="NFX13" s="92"/>
      <c r="NFY13" s="92"/>
      <c r="NFZ13" s="92"/>
      <c r="NGA13" s="92"/>
      <c r="NGB13" s="92"/>
      <c r="NGC13" s="92"/>
      <c r="NGD13" s="92"/>
      <c r="NGE13" s="92"/>
      <c r="NGF13" s="92"/>
      <c r="NGG13" s="92"/>
      <c r="NGH13" s="92"/>
      <c r="NGI13" s="92"/>
      <c r="NGJ13" s="92"/>
      <c r="NGK13" s="92"/>
      <c r="NGL13" s="92"/>
      <c r="NGM13" s="92"/>
      <c r="NGN13" s="92"/>
      <c r="NGO13" s="92"/>
      <c r="NGP13" s="92"/>
      <c r="NGQ13" s="92"/>
      <c r="NGR13" s="92"/>
      <c r="NGS13" s="92"/>
      <c r="NGT13" s="92"/>
      <c r="NGU13" s="92"/>
      <c r="NGV13" s="92"/>
      <c r="NGW13" s="92"/>
      <c r="NGX13" s="92"/>
      <c r="NGY13" s="92"/>
      <c r="NGZ13" s="92"/>
      <c r="NHA13" s="92"/>
      <c r="NHB13" s="92"/>
      <c r="NHC13" s="92"/>
      <c r="NHD13" s="92"/>
      <c r="NHE13" s="92"/>
      <c r="NHF13" s="92"/>
      <c r="NHG13" s="92"/>
      <c r="NHH13" s="92"/>
      <c r="NHI13" s="92"/>
      <c r="NHJ13" s="92"/>
      <c r="NHK13" s="92"/>
      <c r="NHL13" s="92"/>
      <c r="NHM13" s="92"/>
      <c r="NHN13" s="92"/>
      <c r="NHO13" s="92"/>
      <c r="NHP13" s="92"/>
      <c r="NHQ13" s="92"/>
      <c r="NHR13" s="92"/>
      <c r="NHS13" s="92"/>
      <c r="NHT13" s="92"/>
      <c r="NHU13" s="92"/>
      <c r="NHV13" s="92"/>
      <c r="NHW13" s="92"/>
      <c r="NHX13" s="92"/>
      <c r="NHY13" s="92"/>
      <c r="NHZ13" s="92"/>
      <c r="NIA13" s="92"/>
      <c r="NIB13" s="92"/>
      <c r="NIC13" s="92"/>
      <c r="NID13" s="92"/>
      <c r="NIE13" s="92"/>
      <c r="NIF13" s="92"/>
      <c r="NIG13" s="92"/>
      <c r="NIH13" s="92"/>
      <c r="NII13" s="92"/>
      <c r="NIJ13" s="92"/>
      <c r="NIK13" s="92"/>
      <c r="NIL13" s="92"/>
      <c r="NIM13" s="92"/>
      <c r="NIN13" s="92"/>
      <c r="NIO13" s="92"/>
      <c r="NIP13" s="92"/>
      <c r="NIQ13" s="92"/>
      <c r="NIR13" s="92"/>
      <c r="NIS13" s="92"/>
      <c r="NIT13" s="92"/>
      <c r="NIU13" s="92"/>
      <c r="NIV13" s="92"/>
      <c r="NIW13" s="92"/>
      <c r="NIX13" s="92"/>
      <c r="NIY13" s="92"/>
      <c r="NIZ13" s="92"/>
      <c r="NJA13" s="92"/>
      <c r="NJB13" s="92"/>
      <c r="NJC13" s="92"/>
      <c r="NJD13" s="92"/>
      <c r="NJE13" s="92"/>
      <c r="NJF13" s="92"/>
      <c r="NJG13" s="92"/>
      <c r="NJH13" s="92"/>
      <c r="NJI13" s="92"/>
      <c r="NJJ13" s="92"/>
      <c r="NJK13" s="92"/>
      <c r="NJL13" s="92"/>
      <c r="NJM13" s="92"/>
      <c r="NJN13" s="92"/>
      <c r="NJO13" s="92"/>
      <c r="NJP13" s="92"/>
      <c r="NJQ13" s="92"/>
      <c r="NJR13" s="92"/>
      <c r="NJS13" s="92"/>
      <c r="NJT13" s="92"/>
      <c r="NJU13" s="92"/>
      <c r="NJV13" s="92"/>
      <c r="NJW13" s="92"/>
      <c r="NJX13" s="92"/>
      <c r="NJY13" s="92"/>
      <c r="NJZ13" s="92"/>
      <c r="NKA13" s="92"/>
      <c r="NKB13" s="92"/>
      <c r="NKC13" s="92"/>
      <c r="NKD13" s="92"/>
      <c r="NKE13" s="92"/>
      <c r="NKF13" s="92"/>
      <c r="NKG13" s="92"/>
      <c r="NKH13" s="92"/>
      <c r="NKI13" s="92"/>
      <c r="NKJ13" s="92"/>
      <c r="NKK13" s="92"/>
      <c r="NKL13" s="92"/>
      <c r="NKM13" s="92"/>
      <c r="NKN13" s="92"/>
      <c r="NKO13" s="92"/>
      <c r="NKP13" s="92"/>
      <c r="NKQ13" s="92"/>
      <c r="NKR13" s="92"/>
      <c r="NKS13" s="92"/>
      <c r="NKT13" s="92"/>
      <c r="NKU13" s="92"/>
      <c r="NKV13" s="92"/>
      <c r="NKW13" s="92"/>
      <c r="NKX13" s="92"/>
      <c r="NKY13" s="92"/>
      <c r="NKZ13" s="92"/>
      <c r="NLA13" s="92"/>
      <c r="NLB13" s="92"/>
      <c r="NLC13" s="92"/>
      <c r="NLD13" s="92"/>
      <c r="NLE13" s="92"/>
      <c r="NLF13" s="92"/>
      <c r="NLG13" s="92"/>
      <c r="NLH13" s="92"/>
      <c r="NLI13" s="92"/>
      <c r="NLJ13" s="92"/>
      <c r="NLK13" s="92"/>
      <c r="NLL13" s="92"/>
      <c r="NLM13" s="92"/>
      <c r="NLN13" s="92"/>
      <c r="NLO13" s="92"/>
      <c r="NLP13" s="92"/>
      <c r="NLQ13" s="92"/>
      <c r="NLR13" s="92"/>
      <c r="NLS13" s="92"/>
      <c r="NLT13" s="92"/>
      <c r="NLU13" s="92"/>
      <c r="NLV13" s="92"/>
      <c r="NLW13" s="92"/>
      <c r="NLX13" s="92"/>
      <c r="NLY13" s="92"/>
      <c r="NLZ13" s="92"/>
      <c r="NMA13" s="92"/>
      <c r="NMB13" s="92"/>
      <c r="NMC13" s="92"/>
      <c r="NMD13" s="92"/>
      <c r="NME13" s="92"/>
      <c r="NMF13" s="92"/>
      <c r="NMG13" s="92"/>
      <c r="NMH13" s="92"/>
      <c r="NMI13" s="92"/>
      <c r="NMJ13" s="92"/>
      <c r="NMK13" s="92"/>
      <c r="NML13" s="92"/>
      <c r="NMM13" s="92"/>
      <c r="NMN13" s="92"/>
      <c r="NMO13" s="92"/>
      <c r="NMP13" s="92"/>
      <c r="NMQ13" s="92"/>
      <c r="NMR13" s="92"/>
      <c r="NMS13" s="92"/>
      <c r="NMT13" s="92"/>
      <c r="NMU13" s="92"/>
      <c r="NMV13" s="92"/>
      <c r="NMW13" s="92"/>
      <c r="NMX13" s="92"/>
      <c r="NMY13" s="92"/>
      <c r="NMZ13" s="92"/>
      <c r="NNA13" s="92"/>
      <c r="NNB13" s="92"/>
      <c r="NNC13" s="92"/>
      <c r="NND13" s="92"/>
      <c r="NNE13" s="92"/>
      <c r="NNF13" s="92"/>
      <c r="NNG13" s="92"/>
      <c r="NNH13" s="92"/>
      <c r="NNI13" s="92"/>
      <c r="NNJ13" s="92"/>
      <c r="NNK13" s="92"/>
      <c r="NNL13" s="92"/>
      <c r="NNM13" s="92"/>
      <c r="NNN13" s="92"/>
      <c r="NNO13" s="92"/>
      <c r="NNP13" s="92"/>
      <c r="NNQ13" s="92"/>
      <c r="NNR13" s="92"/>
      <c r="NNS13" s="92"/>
      <c r="NNT13" s="92"/>
      <c r="NNU13" s="92"/>
      <c r="NNV13" s="92"/>
      <c r="NNW13" s="92"/>
      <c r="NNX13" s="92"/>
      <c r="NNY13" s="92"/>
      <c r="NNZ13" s="92"/>
      <c r="NOA13" s="92"/>
      <c r="NOB13" s="92"/>
      <c r="NOC13" s="92"/>
      <c r="NOD13" s="92"/>
      <c r="NOE13" s="92"/>
      <c r="NOF13" s="92"/>
      <c r="NOG13" s="92"/>
      <c r="NOH13" s="92"/>
      <c r="NOI13" s="92"/>
      <c r="NOJ13" s="92"/>
      <c r="NOK13" s="92"/>
      <c r="NOL13" s="92"/>
      <c r="NOM13" s="92"/>
      <c r="NON13" s="92"/>
      <c r="NOO13" s="92"/>
      <c r="NOP13" s="92"/>
      <c r="NOQ13" s="92"/>
      <c r="NOR13" s="92"/>
      <c r="NOS13" s="92"/>
      <c r="NOT13" s="92"/>
      <c r="NOU13" s="92"/>
      <c r="NOV13" s="92"/>
      <c r="NOW13" s="92"/>
      <c r="NOX13" s="92"/>
      <c r="NOY13" s="92"/>
      <c r="NOZ13" s="92"/>
      <c r="NPA13" s="92"/>
      <c r="NPB13" s="92"/>
      <c r="NPC13" s="92"/>
      <c r="NPD13" s="92"/>
      <c r="NPE13" s="92"/>
      <c r="NPF13" s="92"/>
      <c r="NPG13" s="92"/>
      <c r="NPH13" s="92"/>
      <c r="NPI13" s="92"/>
      <c r="NPJ13" s="92"/>
      <c r="NPK13" s="92"/>
      <c r="NPL13" s="92"/>
      <c r="NPM13" s="92"/>
      <c r="NPN13" s="92"/>
      <c r="NPO13" s="92"/>
      <c r="NPP13" s="92"/>
      <c r="NPQ13" s="92"/>
      <c r="NPR13" s="92"/>
      <c r="NPS13" s="92"/>
      <c r="NPT13" s="92"/>
      <c r="NPU13" s="92"/>
      <c r="NPV13" s="92"/>
      <c r="NPW13" s="92"/>
      <c r="NPX13" s="92"/>
      <c r="NPY13" s="92"/>
      <c r="NPZ13" s="92"/>
      <c r="NQA13" s="92"/>
      <c r="NQB13" s="92"/>
      <c r="NQC13" s="92"/>
      <c r="NQD13" s="92"/>
      <c r="NQE13" s="92"/>
      <c r="NQF13" s="92"/>
      <c r="NQG13" s="92"/>
      <c r="NQH13" s="92"/>
      <c r="NQI13" s="92"/>
      <c r="NQJ13" s="92"/>
      <c r="NQK13" s="92"/>
      <c r="NQL13" s="92"/>
      <c r="NQM13" s="92"/>
      <c r="NQN13" s="92"/>
      <c r="NQO13" s="92"/>
      <c r="NQP13" s="92"/>
      <c r="NQQ13" s="92"/>
      <c r="NQR13" s="92"/>
      <c r="NQS13" s="92"/>
      <c r="NQT13" s="92"/>
      <c r="NQU13" s="92"/>
      <c r="NQV13" s="92"/>
      <c r="NQW13" s="92"/>
      <c r="NQX13" s="92"/>
      <c r="NQY13" s="92"/>
      <c r="NQZ13" s="92"/>
      <c r="NRA13" s="92"/>
      <c r="NRB13" s="92"/>
      <c r="NRC13" s="92"/>
      <c r="NRD13" s="92"/>
      <c r="NRE13" s="92"/>
      <c r="NRF13" s="92"/>
      <c r="NRG13" s="92"/>
      <c r="NRH13" s="92"/>
      <c r="NRI13" s="92"/>
      <c r="NRJ13" s="92"/>
      <c r="NRK13" s="92"/>
      <c r="NRL13" s="92"/>
      <c r="NRM13" s="92"/>
      <c r="NRN13" s="92"/>
      <c r="NRO13" s="92"/>
      <c r="NRP13" s="92"/>
      <c r="NRQ13" s="92"/>
      <c r="NRR13" s="92"/>
      <c r="NRS13" s="92"/>
      <c r="NRT13" s="92"/>
      <c r="NRU13" s="92"/>
      <c r="NRV13" s="92"/>
      <c r="NRW13" s="92"/>
      <c r="NRX13" s="92"/>
      <c r="NRY13" s="92"/>
      <c r="NRZ13" s="92"/>
      <c r="NSA13" s="92"/>
      <c r="NSB13" s="92"/>
      <c r="NSC13" s="92"/>
      <c r="NSD13" s="92"/>
      <c r="NSE13" s="92"/>
      <c r="NSF13" s="92"/>
      <c r="NSG13" s="92"/>
      <c r="NSH13" s="92"/>
      <c r="NSI13" s="92"/>
      <c r="NSJ13" s="92"/>
      <c r="NSK13" s="92"/>
      <c r="NSL13" s="92"/>
      <c r="NSM13" s="92"/>
      <c r="NSN13" s="92"/>
      <c r="NSO13" s="92"/>
      <c r="NSP13" s="92"/>
      <c r="NSQ13" s="92"/>
      <c r="NSR13" s="92"/>
      <c r="NSS13" s="92"/>
      <c r="NST13" s="92"/>
      <c r="NSU13" s="92"/>
      <c r="NSV13" s="92"/>
      <c r="NSW13" s="92"/>
      <c r="NSX13" s="92"/>
      <c r="NSY13" s="92"/>
      <c r="NSZ13" s="92"/>
      <c r="NTA13" s="92"/>
      <c r="NTB13" s="92"/>
      <c r="NTC13" s="92"/>
      <c r="NTD13" s="92"/>
      <c r="NTE13" s="92"/>
      <c r="NTF13" s="92"/>
      <c r="NTG13" s="92"/>
      <c r="NTH13" s="92"/>
      <c r="NTI13" s="92"/>
      <c r="NTJ13" s="92"/>
      <c r="NTK13" s="92"/>
      <c r="NTL13" s="92"/>
      <c r="NTM13" s="92"/>
      <c r="NTN13" s="92"/>
      <c r="NTO13" s="92"/>
      <c r="NTP13" s="92"/>
      <c r="NTQ13" s="92"/>
      <c r="NTR13" s="92"/>
      <c r="NTS13" s="92"/>
      <c r="NTT13" s="92"/>
      <c r="NTU13" s="92"/>
      <c r="NTV13" s="92"/>
      <c r="NTW13" s="92"/>
      <c r="NTX13" s="92"/>
      <c r="NTY13" s="92"/>
      <c r="NTZ13" s="92"/>
      <c r="NUA13" s="92"/>
      <c r="NUB13" s="92"/>
      <c r="NUC13" s="92"/>
      <c r="NUD13" s="92"/>
      <c r="NUE13" s="92"/>
      <c r="NUF13" s="92"/>
      <c r="NUG13" s="92"/>
      <c r="NUH13" s="92"/>
      <c r="NUI13" s="92"/>
      <c r="NUJ13" s="92"/>
      <c r="NUK13" s="92"/>
      <c r="NUL13" s="92"/>
      <c r="NUM13" s="92"/>
      <c r="NUN13" s="92"/>
      <c r="NUO13" s="92"/>
      <c r="NUP13" s="92"/>
      <c r="NUQ13" s="92"/>
      <c r="NUR13" s="92"/>
      <c r="NUS13" s="92"/>
      <c r="NUT13" s="92"/>
      <c r="NUU13" s="92"/>
      <c r="NUV13" s="92"/>
      <c r="NUW13" s="92"/>
      <c r="NUX13" s="92"/>
      <c r="NUY13" s="92"/>
      <c r="NUZ13" s="92"/>
      <c r="NVA13" s="92"/>
      <c r="NVB13" s="92"/>
      <c r="NVC13" s="92"/>
      <c r="NVD13" s="92"/>
      <c r="NVE13" s="92"/>
      <c r="NVF13" s="92"/>
      <c r="NVG13" s="92"/>
      <c r="NVH13" s="92"/>
      <c r="NVI13" s="92"/>
      <c r="NVJ13" s="92"/>
      <c r="NVK13" s="92"/>
      <c r="NVL13" s="92"/>
      <c r="NVM13" s="92"/>
      <c r="NVN13" s="92"/>
      <c r="NVO13" s="92"/>
      <c r="NVP13" s="92"/>
      <c r="NVQ13" s="92"/>
      <c r="NVR13" s="92"/>
      <c r="NVS13" s="92"/>
      <c r="NVT13" s="92"/>
      <c r="NVU13" s="92"/>
      <c r="NVV13" s="92"/>
      <c r="NVW13" s="92"/>
      <c r="NVX13" s="92"/>
      <c r="NVY13" s="92"/>
      <c r="NVZ13" s="92"/>
      <c r="NWA13" s="92"/>
      <c r="NWB13" s="92"/>
      <c r="NWC13" s="92"/>
      <c r="NWD13" s="92"/>
      <c r="NWE13" s="92"/>
      <c r="NWF13" s="92"/>
      <c r="NWG13" s="92"/>
      <c r="NWH13" s="92"/>
      <c r="NWI13" s="92"/>
      <c r="NWJ13" s="92"/>
      <c r="NWK13" s="92"/>
      <c r="NWL13" s="92"/>
      <c r="NWM13" s="92"/>
      <c r="NWN13" s="92"/>
      <c r="NWO13" s="92"/>
      <c r="NWP13" s="92"/>
      <c r="NWQ13" s="92"/>
      <c r="NWR13" s="92"/>
      <c r="NWS13" s="92"/>
      <c r="NWT13" s="92"/>
      <c r="NWU13" s="92"/>
      <c r="NWV13" s="92"/>
      <c r="NWW13" s="92"/>
      <c r="NWX13" s="92"/>
      <c r="NWY13" s="92"/>
      <c r="NWZ13" s="92"/>
      <c r="NXA13" s="92"/>
      <c r="NXB13" s="92"/>
      <c r="NXC13" s="92"/>
      <c r="NXD13" s="92"/>
      <c r="NXE13" s="92"/>
      <c r="NXF13" s="92"/>
      <c r="NXG13" s="92"/>
      <c r="NXH13" s="92"/>
      <c r="NXI13" s="92"/>
      <c r="NXJ13" s="92"/>
      <c r="NXK13" s="92"/>
      <c r="NXL13" s="92"/>
      <c r="NXM13" s="92"/>
      <c r="NXN13" s="92"/>
      <c r="NXO13" s="92"/>
      <c r="NXP13" s="92"/>
      <c r="NXQ13" s="92"/>
      <c r="NXR13" s="92"/>
      <c r="NXS13" s="92"/>
      <c r="NXT13" s="92"/>
      <c r="NXU13" s="92"/>
      <c r="NXV13" s="92"/>
      <c r="NXW13" s="92"/>
      <c r="NXX13" s="92"/>
      <c r="NXY13" s="92"/>
      <c r="NXZ13" s="92"/>
      <c r="NYA13" s="92"/>
      <c r="NYB13" s="92"/>
      <c r="NYC13" s="92"/>
      <c r="NYD13" s="92"/>
      <c r="NYE13" s="92"/>
      <c r="NYF13" s="92"/>
      <c r="NYG13" s="92"/>
      <c r="NYH13" s="92"/>
      <c r="NYI13" s="92"/>
      <c r="NYJ13" s="92"/>
      <c r="NYK13" s="92"/>
      <c r="NYL13" s="92"/>
      <c r="NYM13" s="92"/>
      <c r="NYN13" s="92"/>
      <c r="NYO13" s="92"/>
      <c r="NYP13" s="92"/>
      <c r="NYQ13" s="92"/>
      <c r="NYR13" s="92"/>
      <c r="NYS13" s="92"/>
      <c r="NYT13" s="92"/>
      <c r="NYU13" s="92"/>
      <c r="NYV13" s="92"/>
      <c r="NYW13" s="92"/>
      <c r="NYX13" s="92"/>
      <c r="NYY13" s="92"/>
      <c r="NYZ13" s="92"/>
      <c r="NZA13" s="92"/>
      <c r="NZB13" s="92"/>
      <c r="NZC13" s="92"/>
      <c r="NZD13" s="92"/>
      <c r="NZE13" s="92"/>
      <c r="NZF13" s="92"/>
      <c r="NZG13" s="92"/>
      <c r="NZH13" s="92"/>
      <c r="NZI13" s="92"/>
      <c r="NZJ13" s="92"/>
      <c r="NZK13" s="92"/>
      <c r="NZL13" s="92"/>
      <c r="NZM13" s="92"/>
      <c r="NZN13" s="92"/>
      <c r="NZO13" s="92"/>
      <c r="NZP13" s="92"/>
      <c r="NZQ13" s="92"/>
      <c r="NZR13" s="92"/>
      <c r="NZS13" s="92"/>
      <c r="NZT13" s="92"/>
      <c r="NZU13" s="92"/>
      <c r="NZV13" s="92"/>
      <c r="NZW13" s="92"/>
      <c r="NZX13" s="92"/>
      <c r="NZY13" s="92"/>
      <c r="NZZ13" s="92"/>
      <c r="OAA13" s="92"/>
      <c r="OAB13" s="92"/>
      <c r="OAC13" s="92"/>
      <c r="OAD13" s="92"/>
      <c r="OAE13" s="92"/>
      <c r="OAF13" s="92"/>
      <c r="OAG13" s="92"/>
      <c r="OAH13" s="92"/>
      <c r="OAI13" s="92"/>
      <c r="OAJ13" s="92"/>
      <c r="OAK13" s="92"/>
      <c r="OAL13" s="92"/>
      <c r="OAM13" s="92"/>
      <c r="OAN13" s="92"/>
      <c r="OAO13" s="92"/>
      <c r="OAP13" s="92"/>
      <c r="OAQ13" s="92"/>
      <c r="OAR13" s="92"/>
      <c r="OAS13" s="92"/>
      <c r="OAT13" s="92"/>
      <c r="OAU13" s="92"/>
      <c r="OAV13" s="92"/>
      <c r="OAW13" s="92"/>
      <c r="OAX13" s="92"/>
      <c r="OAY13" s="92"/>
      <c r="OAZ13" s="92"/>
      <c r="OBA13" s="92"/>
      <c r="OBB13" s="92"/>
      <c r="OBC13" s="92"/>
      <c r="OBD13" s="92"/>
      <c r="OBE13" s="92"/>
      <c r="OBF13" s="92"/>
      <c r="OBG13" s="92"/>
      <c r="OBH13" s="92"/>
      <c r="OBI13" s="92"/>
      <c r="OBJ13" s="92"/>
      <c r="OBK13" s="92"/>
      <c r="OBL13" s="92"/>
      <c r="OBM13" s="92"/>
      <c r="OBN13" s="92"/>
      <c r="OBO13" s="92"/>
      <c r="OBP13" s="92"/>
      <c r="OBQ13" s="92"/>
      <c r="OBR13" s="92"/>
      <c r="OBS13" s="92"/>
      <c r="OBT13" s="92"/>
      <c r="OBU13" s="92"/>
      <c r="OBV13" s="92"/>
      <c r="OBW13" s="92"/>
      <c r="OBX13" s="92"/>
      <c r="OBY13" s="92"/>
      <c r="OBZ13" s="92"/>
      <c r="OCA13" s="92"/>
      <c r="OCB13" s="92"/>
      <c r="OCC13" s="92"/>
      <c r="OCD13" s="92"/>
      <c r="OCE13" s="92"/>
      <c r="OCF13" s="92"/>
      <c r="OCG13" s="92"/>
      <c r="OCH13" s="92"/>
      <c r="OCI13" s="92"/>
      <c r="OCJ13" s="92"/>
      <c r="OCK13" s="92"/>
      <c r="OCL13" s="92"/>
      <c r="OCM13" s="92"/>
      <c r="OCN13" s="92"/>
      <c r="OCO13" s="92"/>
      <c r="OCP13" s="92"/>
      <c r="OCQ13" s="92"/>
      <c r="OCR13" s="92"/>
      <c r="OCS13" s="92"/>
      <c r="OCT13" s="92"/>
      <c r="OCU13" s="92"/>
      <c r="OCV13" s="92"/>
      <c r="OCW13" s="92"/>
      <c r="OCX13" s="92"/>
      <c r="OCY13" s="92"/>
      <c r="OCZ13" s="92"/>
      <c r="ODA13" s="92"/>
      <c r="ODB13" s="92"/>
      <c r="ODC13" s="92"/>
      <c r="ODD13" s="92"/>
      <c r="ODE13" s="92"/>
      <c r="ODF13" s="92"/>
      <c r="ODG13" s="92"/>
      <c r="ODH13" s="92"/>
      <c r="ODI13" s="92"/>
      <c r="ODJ13" s="92"/>
      <c r="ODK13" s="92"/>
      <c r="ODL13" s="92"/>
      <c r="ODM13" s="92"/>
      <c r="ODN13" s="92"/>
      <c r="ODO13" s="92"/>
      <c r="ODP13" s="92"/>
      <c r="ODQ13" s="92"/>
      <c r="ODR13" s="92"/>
      <c r="ODS13" s="92"/>
      <c r="ODT13" s="92"/>
      <c r="ODU13" s="92"/>
      <c r="ODV13" s="92"/>
      <c r="ODW13" s="92"/>
      <c r="ODX13" s="92"/>
      <c r="ODY13" s="92"/>
      <c r="ODZ13" s="92"/>
      <c r="OEA13" s="92"/>
      <c r="OEB13" s="92"/>
      <c r="OEC13" s="92"/>
      <c r="OED13" s="92"/>
      <c r="OEE13" s="92"/>
      <c r="OEF13" s="92"/>
      <c r="OEG13" s="92"/>
      <c r="OEH13" s="92"/>
      <c r="OEI13" s="92"/>
      <c r="OEJ13" s="92"/>
      <c r="OEK13" s="92"/>
      <c r="OEL13" s="92"/>
      <c r="OEM13" s="92"/>
      <c r="OEN13" s="92"/>
      <c r="OEO13" s="92"/>
      <c r="OEP13" s="92"/>
      <c r="OEQ13" s="92"/>
      <c r="OER13" s="92"/>
      <c r="OES13" s="92"/>
      <c r="OET13" s="92"/>
      <c r="OEU13" s="92"/>
      <c r="OEV13" s="92"/>
      <c r="OEW13" s="92"/>
      <c r="OEX13" s="92"/>
      <c r="OEY13" s="92"/>
      <c r="OEZ13" s="92"/>
      <c r="OFA13" s="92"/>
      <c r="OFB13" s="92"/>
      <c r="OFC13" s="92"/>
      <c r="OFD13" s="92"/>
      <c r="OFE13" s="92"/>
      <c r="OFF13" s="92"/>
      <c r="OFG13" s="92"/>
      <c r="OFH13" s="92"/>
      <c r="OFI13" s="92"/>
      <c r="OFJ13" s="92"/>
      <c r="OFK13" s="92"/>
      <c r="OFL13" s="92"/>
      <c r="OFM13" s="92"/>
      <c r="OFN13" s="92"/>
      <c r="OFO13" s="92"/>
      <c r="OFP13" s="92"/>
      <c r="OFQ13" s="92"/>
      <c r="OFR13" s="92"/>
      <c r="OFS13" s="92"/>
      <c r="OFT13" s="92"/>
      <c r="OFU13" s="92"/>
      <c r="OFV13" s="92"/>
      <c r="OFW13" s="92"/>
      <c r="OFX13" s="92"/>
      <c r="OFY13" s="92"/>
      <c r="OFZ13" s="92"/>
      <c r="OGA13" s="92"/>
      <c r="OGB13" s="92"/>
      <c r="OGC13" s="92"/>
      <c r="OGD13" s="92"/>
      <c r="OGE13" s="92"/>
      <c r="OGF13" s="92"/>
      <c r="OGG13" s="92"/>
      <c r="OGH13" s="92"/>
      <c r="OGI13" s="92"/>
      <c r="OGJ13" s="92"/>
      <c r="OGK13" s="92"/>
      <c r="OGL13" s="92"/>
      <c r="OGM13" s="92"/>
      <c r="OGN13" s="92"/>
      <c r="OGO13" s="92"/>
      <c r="OGP13" s="92"/>
      <c r="OGQ13" s="92"/>
      <c r="OGR13" s="92"/>
      <c r="OGS13" s="92"/>
      <c r="OGT13" s="92"/>
      <c r="OGU13" s="92"/>
      <c r="OGV13" s="92"/>
      <c r="OGW13" s="92"/>
      <c r="OGX13" s="92"/>
      <c r="OGY13" s="92"/>
      <c r="OGZ13" s="92"/>
      <c r="OHA13" s="92"/>
      <c r="OHB13" s="92"/>
      <c r="OHC13" s="92"/>
      <c r="OHD13" s="92"/>
      <c r="OHE13" s="92"/>
      <c r="OHF13" s="92"/>
      <c r="OHG13" s="92"/>
      <c r="OHH13" s="92"/>
      <c r="OHI13" s="92"/>
      <c r="OHJ13" s="92"/>
      <c r="OHK13" s="92"/>
      <c r="OHL13" s="92"/>
      <c r="OHM13" s="92"/>
      <c r="OHN13" s="92"/>
      <c r="OHO13" s="92"/>
      <c r="OHP13" s="92"/>
      <c r="OHQ13" s="92"/>
      <c r="OHR13" s="92"/>
      <c r="OHS13" s="92"/>
      <c r="OHT13" s="92"/>
      <c r="OHU13" s="92"/>
      <c r="OHV13" s="92"/>
      <c r="OHW13" s="92"/>
      <c r="OHX13" s="92"/>
      <c r="OHY13" s="92"/>
      <c r="OHZ13" s="92"/>
      <c r="OIA13" s="92"/>
      <c r="OIB13" s="92"/>
      <c r="OIC13" s="92"/>
      <c r="OID13" s="92"/>
      <c r="OIE13" s="92"/>
      <c r="OIF13" s="92"/>
      <c r="OIG13" s="92"/>
      <c r="OIH13" s="92"/>
      <c r="OII13" s="92"/>
      <c r="OIJ13" s="92"/>
      <c r="OIK13" s="92"/>
      <c r="OIL13" s="92"/>
      <c r="OIM13" s="92"/>
      <c r="OIN13" s="92"/>
      <c r="OIO13" s="92"/>
      <c r="OIP13" s="92"/>
      <c r="OIQ13" s="92"/>
      <c r="OIR13" s="92"/>
      <c r="OIS13" s="92"/>
      <c r="OIT13" s="92"/>
      <c r="OIU13" s="92"/>
      <c r="OIV13" s="92"/>
      <c r="OIW13" s="92"/>
      <c r="OIX13" s="92"/>
      <c r="OIY13" s="92"/>
      <c r="OIZ13" s="92"/>
      <c r="OJA13" s="92"/>
      <c r="OJB13" s="92"/>
      <c r="OJC13" s="92"/>
      <c r="OJD13" s="92"/>
      <c r="OJE13" s="92"/>
      <c r="OJF13" s="92"/>
      <c r="OJG13" s="92"/>
      <c r="OJH13" s="92"/>
      <c r="OJI13" s="92"/>
      <c r="OJJ13" s="92"/>
      <c r="OJK13" s="92"/>
      <c r="OJL13" s="92"/>
      <c r="OJM13" s="92"/>
      <c r="OJN13" s="92"/>
      <c r="OJO13" s="92"/>
      <c r="OJP13" s="92"/>
      <c r="OJQ13" s="92"/>
      <c r="OJR13" s="92"/>
      <c r="OJS13" s="92"/>
      <c r="OJT13" s="92"/>
      <c r="OJU13" s="92"/>
      <c r="OJV13" s="92"/>
      <c r="OJW13" s="92"/>
      <c r="OJX13" s="92"/>
      <c r="OJY13" s="92"/>
      <c r="OJZ13" s="92"/>
      <c r="OKA13" s="92"/>
      <c r="OKB13" s="92"/>
      <c r="OKC13" s="92"/>
      <c r="OKD13" s="92"/>
      <c r="OKE13" s="92"/>
      <c r="OKF13" s="92"/>
      <c r="OKG13" s="92"/>
      <c r="OKH13" s="92"/>
      <c r="OKI13" s="92"/>
      <c r="OKJ13" s="92"/>
      <c r="OKK13" s="92"/>
      <c r="OKL13" s="92"/>
      <c r="OKM13" s="92"/>
      <c r="OKN13" s="92"/>
      <c r="OKO13" s="92"/>
      <c r="OKP13" s="92"/>
      <c r="OKQ13" s="92"/>
      <c r="OKR13" s="92"/>
      <c r="OKS13" s="92"/>
      <c r="OKT13" s="92"/>
      <c r="OKU13" s="92"/>
      <c r="OKV13" s="92"/>
      <c r="OKW13" s="92"/>
      <c r="OKX13" s="92"/>
      <c r="OKY13" s="92"/>
      <c r="OKZ13" s="92"/>
      <c r="OLA13" s="92"/>
      <c r="OLB13" s="92"/>
      <c r="OLC13" s="92"/>
      <c r="OLD13" s="92"/>
      <c r="OLE13" s="92"/>
      <c r="OLF13" s="92"/>
      <c r="OLG13" s="92"/>
      <c r="OLH13" s="92"/>
      <c r="OLI13" s="92"/>
      <c r="OLJ13" s="92"/>
      <c r="OLK13" s="92"/>
      <c r="OLL13" s="92"/>
      <c r="OLM13" s="92"/>
      <c r="OLN13" s="92"/>
      <c r="OLO13" s="92"/>
      <c r="OLP13" s="92"/>
      <c r="OLQ13" s="92"/>
      <c r="OLR13" s="92"/>
      <c r="OLS13" s="92"/>
      <c r="OLT13" s="92"/>
      <c r="OLU13" s="92"/>
      <c r="OLV13" s="92"/>
      <c r="OLW13" s="92"/>
      <c r="OLX13" s="92"/>
      <c r="OLY13" s="92"/>
      <c r="OLZ13" s="92"/>
      <c r="OMA13" s="92"/>
      <c r="OMB13" s="92"/>
      <c r="OMC13" s="92"/>
      <c r="OMD13" s="92"/>
      <c r="OME13" s="92"/>
      <c r="OMF13" s="92"/>
      <c r="OMG13" s="92"/>
      <c r="OMH13" s="92"/>
      <c r="OMI13" s="92"/>
      <c r="OMJ13" s="92"/>
      <c r="OMK13" s="92"/>
      <c r="OML13" s="92"/>
      <c r="OMM13" s="92"/>
      <c r="OMN13" s="92"/>
      <c r="OMO13" s="92"/>
      <c r="OMP13" s="92"/>
      <c r="OMQ13" s="92"/>
      <c r="OMR13" s="92"/>
      <c r="OMS13" s="92"/>
      <c r="OMT13" s="92"/>
      <c r="OMU13" s="92"/>
      <c r="OMV13" s="92"/>
      <c r="OMW13" s="92"/>
      <c r="OMX13" s="92"/>
      <c r="OMY13" s="92"/>
      <c r="OMZ13" s="92"/>
      <c r="ONA13" s="92"/>
      <c r="ONB13" s="92"/>
      <c r="ONC13" s="92"/>
      <c r="OND13" s="92"/>
      <c r="ONE13" s="92"/>
      <c r="ONF13" s="92"/>
      <c r="ONG13" s="92"/>
      <c r="ONH13" s="92"/>
      <c r="ONI13" s="92"/>
      <c r="ONJ13" s="92"/>
      <c r="ONK13" s="92"/>
      <c r="ONL13" s="92"/>
      <c r="ONM13" s="92"/>
      <c r="ONN13" s="92"/>
      <c r="ONO13" s="92"/>
      <c r="ONP13" s="92"/>
      <c r="ONQ13" s="92"/>
      <c r="ONR13" s="92"/>
      <c r="ONS13" s="92"/>
      <c r="ONT13" s="92"/>
      <c r="ONU13" s="92"/>
      <c r="ONV13" s="92"/>
      <c r="ONW13" s="92"/>
      <c r="ONX13" s="92"/>
      <c r="ONY13" s="92"/>
      <c r="ONZ13" s="92"/>
      <c r="OOA13" s="92"/>
      <c r="OOB13" s="92"/>
      <c r="OOC13" s="92"/>
      <c r="OOD13" s="92"/>
      <c r="OOE13" s="92"/>
      <c r="OOF13" s="92"/>
      <c r="OOG13" s="92"/>
      <c r="OOH13" s="92"/>
      <c r="OOI13" s="92"/>
      <c r="OOJ13" s="92"/>
      <c r="OOK13" s="92"/>
      <c r="OOL13" s="92"/>
      <c r="OOM13" s="92"/>
      <c r="OON13" s="92"/>
      <c r="OOO13" s="92"/>
      <c r="OOP13" s="92"/>
      <c r="OOQ13" s="92"/>
      <c r="OOR13" s="92"/>
      <c r="OOS13" s="92"/>
      <c r="OOT13" s="92"/>
      <c r="OOU13" s="92"/>
      <c r="OOV13" s="92"/>
      <c r="OOW13" s="92"/>
      <c r="OOX13" s="92"/>
      <c r="OOY13" s="92"/>
      <c r="OOZ13" s="92"/>
      <c r="OPA13" s="92"/>
      <c r="OPB13" s="92"/>
      <c r="OPC13" s="92"/>
      <c r="OPD13" s="92"/>
      <c r="OPE13" s="92"/>
      <c r="OPF13" s="92"/>
      <c r="OPG13" s="92"/>
      <c r="OPH13" s="92"/>
      <c r="OPI13" s="92"/>
      <c r="OPJ13" s="92"/>
      <c r="OPK13" s="92"/>
      <c r="OPL13" s="92"/>
      <c r="OPM13" s="92"/>
      <c r="OPN13" s="92"/>
      <c r="OPO13" s="92"/>
      <c r="OPP13" s="92"/>
      <c r="OPQ13" s="92"/>
      <c r="OPR13" s="92"/>
      <c r="OPS13" s="92"/>
      <c r="OPT13" s="92"/>
      <c r="OPU13" s="92"/>
      <c r="OPV13" s="92"/>
      <c r="OPW13" s="92"/>
      <c r="OPX13" s="92"/>
      <c r="OPY13" s="92"/>
      <c r="OPZ13" s="92"/>
      <c r="OQA13" s="92"/>
      <c r="OQB13" s="92"/>
      <c r="OQC13" s="92"/>
      <c r="OQD13" s="92"/>
      <c r="OQE13" s="92"/>
      <c r="OQF13" s="92"/>
      <c r="OQG13" s="92"/>
      <c r="OQH13" s="92"/>
      <c r="OQI13" s="92"/>
      <c r="OQJ13" s="92"/>
      <c r="OQK13" s="92"/>
      <c r="OQL13" s="92"/>
      <c r="OQM13" s="92"/>
      <c r="OQN13" s="92"/>
      <c r="OQO13" s="92"/>
      <c r="OQP13" s="92"/>
      <c r="OQQ13" s="92"/>
      <c r="OQR13" s="92"/>
      <c r="OQS13" s="92"/>
      <c r="OQT13" s="92"/>
      <c r="OQU13" s="92"/>
      <c r="OQV13" s="92"/>
      <c r="OQW13" s="92"/>
      <c r="OQX13" s="92"/>
      <c r="OQY13" s="92"/>
      <c r="OQZ13" s="92"/>
      <c r="ORA13" s="92"/>
      <c r="ORB13" s="92"/>
      <c r="ORC13" s="92"/>
      <c r="ORD13" s="92"/>
      <c r="ORE13" s="92"/>
      <c r="ORF13" s="92"/>
      <c r="ORG13" s="92"/>
      <c r="ORH13" s="92"/>
      <c r="ORI13" s="92"/>
      <c r="ORJ13" s="92"/>
      <c r="ORK13" s="92"/>
      <c r="ORL13" s="92"/>
      <c r="ORM13" s="92"/>
      <c r="ORN13" s="92"/>
      <c r="ORO13" s="92"/>
      <c r="ORP13" s="92"/>
      <c r="ORQ13" s="92"/>
      <c r="ORR13" s="92"/>
      <c r="ORS13" s="92"/>
      <c r="ORT13" s="92"/>
      <c r="ORU13" s="92"/>
      <c r="ORV13" s="92"/>
      <c r="ORW13" s="92"/>
      <c r="ORX13" s="92"/>
      <c r="ORY13" s="92"/>
      <c r="ORZ13" s="92"/>
      <c r="OSA13" s="92"/>
      <c r="OSB13" s="92"/>
      <c r="OSC13" s="92"/>
      <c r="OSD13" s="92"/>
      <c r="OSE13" s="92"/>
      <c r="OSF13" s="92"/>
      <c r="OSG13" s="92"/>
      <c r="OSH13" s="92"/>
      <c r="OSI13" s="92"/>
      <c r="OSJ13" s="92"/>
      <c r="OSK13" s="92"/>
      <c r="OSL13" s="92"/>
      <c r="OSM13" s="92"/>
      <c r="OSN13" s="92"/>
      <c r="OSO13" s="92"/>
      <c r="OSP13" s="92"/>
      <c r="OSQ13" s="92"/>
      <c r="OSR13" s="92"/>
      <c r="OSS13" s="92"/>
      <c r="OST13" s="92"/>
      <c r="OSU13" s="92"/>
      <c r="OSV13" s="92"/>
      <c r="OSW13" s="92"/>
      <c r="OSX13" s="92"/>
      <c r="OSY13" s="92"/>
      <c r="OSZ13" s="92"/>
      <c r="OTA13" s="92"/>
      <c r="OTB13" s="92"/>
      <c r="OTC13" s="92"/>
      <c r="OTD13" s="92"/>
      <c r="OTE13" s="92"/>
      <c r="OTF13" s="92"/>
      <c r="OTG13" s="92"/>
      <c r="OTH13" s="92"/>
      <c r="OTI13" s="92"/>
      <c r="OTJ13" s="92"/>
      <c r="OTK13" s="92"/>
      <c r="OTL13" s="92"/>
      <c r="OTM13" s="92"/>
      <c r="OTN13" s="92"/>
      <c r="OTO13" s="92"/>
      <c r="OTP13" s="92"/>
      <c r="OTQ13" s="92"/>
      <c r="OTR13" s="92"/>
      <c r="OTS13" s="92"/>
      <c r="OTT13" s="92"/>
      <c r="OTU13" s="92"/>
      <c r="OTV13" s="92"/>
      <c r="OTW13" s="92"/>
      <c r="OTX13" s="92"/>
      <c r="OTY13" s="92"/>
      <c r="OTZ13" s="92"/>
      <c r="OUA13" s="92"/>
      <c r="OUB13" s="92"/>
      <c r="OUC13" s="92"/>
      <c r="OUD13" s="92"/>
      <c r="OUE13" s="92"/>
      <c r="OUF13" s="92"/>
      <c r="OUG13" s="92"/>
      <c r="OUH13" s="92"/>
      <c r="OUI13" s="92"/>
      <c r="OUJ13" s="92"/>
      <c r="OUK13" s="92"/>
      <c r="OUL13" s="92"/>
      <c r="OUM13" s="92"/>
      <c r="OUN13" s="92"/>
      <c r="OUO13" s="92"/>
      <c r="OUP13" s="92"/>
      <c r="OUQ13" s="92"/>
      <c r="OUR13" s="92"/>
      <c r="OUS13" s="92"/>
      <c r="OUT13" s="92"/>
      <c r="OUU13" s="92"/>
      <c r="OUV13" s="92"/>
      <c r="OUW13" s="92"/>
      <c r="OUX13" s="92"/>
      <c r="OUY13" s="92"/>
      <c r="OUZ13" s="92"/>
      <c r="OVA13" s="92"/>
      <c r="OVB13" s="92"/>
      <c r="OVC13" s="92"/>
      <c r="OVD13" s="92"/>
      <c r="OVE13" s="92"/>
      <c r="OVF13" s="92"/>
      <c r="OVG13" s="92"/>
      <c r="OVH13" s="92"/>
      <c r="OVI13" s="92"/>
      <c r="OVJ13" s="92"/>
      <c r="OVK13" s="92"/>
      <c r="OVL13" s="92"/>
      <c r="OVM13" s="92"/>
      <c r="OVN13" s="92"/>
      <c r="OVO13" s="92"/>
      <c r="OVP13" s="92"/>
      <c r="OVQ13" s="92"/>
      <c r="OVR13" s="92"/>
      <c r="OVS13" s="92"/>
      <c r="OVT13" s="92"/>
      <c r="OVU13" s="92"/>
      <c r="OVV13" s="92"/>
      <c r="OVW13" s="92"/>
      <c r="OVX13" s="92"/>
      <c r="OVY13" s="92"/>
      <c r="OVZ13" s="92"/>
      <c r="OWA13" s="92"/>
      <c r="OWB13" s="92"/>
      <c r="OWC13" s="92"/>
      <c r="OWD13" s="92"/>
      <c r="OWE13" s="92"/>
      <c r="OWF13" s="92"/>
      <c r="OWG13" s="92"/>
      <c r="OWH13" s="92"/>
      <c r="OWI13" s="92"/>
      <c r="OWJ13" s="92"/>
      <c r="OWK13" s="92"/>
      <c r="OWL13" s="92"/>
      <c r="OWM13" s="92"/>
      <c r="OWN13" s="92"/>
      <c r="OWO13" s="92"/>
      <c r="OWP13" s="92"/>
      <c r="OWQ13" s="92"/>
      <c r="OWR13" s="92"/>
      <c r="OWS13" s="92"/>
      <c r="OWT13" s="92"/>
      <c r="OWU13" s="92"/>
      <c r="OWV13" s="92"/>
      <c r="OWW13" s="92"/>
      <c r="OWX13" s="92"/>
      <c r="OWY13" s="92"/>
      <c r="OWZ13" s="92"/>
      <c r="OXA13" s="92"/>
      <c r="OXB13" s="92"/>
      <c r="OXC13" s="92"/>
      <c r="OXD13" s="92"/>
      <c r="OXE13" s="92"/>
      <c r="OXF13" s="92"/>
      <c r="OXG13" s="92"/>
      <c r="OXH13" s="92"/>
      <c r="OXI13" s="92"/>
      <c r="OXJ13" s="92"/>
      <c r="OXK13" s="92"/>
      <c r="OXL13" s="92"/>
      <c r="OXM13" s="92"/>
      <c r="OXN13" s="92"/>
      <c r="OXO13" s="92"/>
      <c r="OXP13" s="92"/>
      <c r="OXQ13" s="92"/>
      <c r="OXR13" s="92"/>
      <c r="OXS13" s="92"/>
      <c r="OXT13" s="92"/>
      <c r="OXU13" s="92"/>
      <c r="OXV13" s="92"/>
      <c r="OXW13" s="92"/>
      <c r="OXX13" s="92"/>
      <c r="OXY13" s="92"/>
      <c r="OXZ13" s="92"/>
      <c r="OYA13" s="92"/>
      <c r="OYB13" s="92"/>
      <c r="OYC13" s="92"/>
      <c r="OYD13" s="92"/>
      <c r="OYE13" s="92"/>
      <c r="OYF13" s="92"/>
      <c r="OYG13" s="92"/>
      <c r="OYH13" s="92"/>
      <c r="OYI13" s="92"/>
      <c r="OYJ13" s="92"/>
      <c r="OYK13" s="92"/>
      <c r="OYL13" s="92"/>
      <c r="OYM13" s="92"/>
      <c r="OYN13" s="92"/>
      <c r="OYO13" s="92"/>
      <c r="OYP13" s="92"/>
      <c r="OYQ13" s="92"/>
      <c r="OYR13" s="92"/>
      <c r="OYS13" s="92"/>
      <c r="OYT13" s="92"/>
      <c r="OYU13" s="92"/>
      <c r="OYV13" s="92"/>
      <c r="OYW13" s="92"/>
      <c r="OYX13" s="92"/>
      <c r="OYY13" s="92"/>
      <c r="OYZ13" s="92"/>
      <c r="OZA13" s="92"/>
      <c r="OZB13" s="92"/>
      <c r="OZC13" s="92"/>
      <c r="OZD13" s="92"/>
      <c r="OZE13" s="92"/>
      <c r="OZF13" s="92"/>
      <c r="OZG13" s="92"/>
      <c r="OZH13" s="92"/>
      <c r="OZI13" s="92"/>
      <c r="OZJ13" s="92"/>
      <c r="OZK13" s="92"/>
      <c r="OZL13" s="92"/>
      <c r="OZM13" s="92"/>
      <c r="OZN13" s="92"/>
      <c r="OZO13" s="92"/>
      <c r="OZP13" s="92"/>
      <c r="OZQ13" s="92"/>
      <c r="OZR13" s="92"/>
      <c r="OZS13" s="92"/>
      <c r="OZT13" s="92"/>
      <c r="OZU13" s="92"/>
      <c r="OZV13" s="92"/>
      <c r="OZW13" s="92"/>
      <c r="OZX13" s="92"/>
      <c r="OZY13" s="92"/>
      <c r="OZZ13" s="92"/>
      <c r="PAA13" s="92"/>
      <c r="PAB13" s="92"/>
      <c r="PAC13" s="92"/>
      <c r="PAD13" s="92"/>
      <c r="PAE13" s="92"/>
      <c r="PAF13" s="92"/>
      <c r="PAG13" s="92"/>
      <c r="PAH13" s="92"/>
      <c r="PAI13" s="92"/>
      <c r="PAJ13" s="92"/>
      <c r="PAK13" s="92"/>
      <c r="PAL13" s="92"/>
      <c r="PAM13" s="92"/>
      <c r="PAN13" s="92"/>
      <c r="PAO13" s="92"/>
      <c r="PAP13" s="92"/>
      <c r="PAQ13" s="92"/>
      <c r="PAR13" s="92"/>
      <c r="PAS13" s="92"/>
      <c r="PAT13" s="92"/>
      <c r="PAU13" s="92"/>
      <c r="PAV13" s="92"/>
      <c r="PAW13" s="92"/>
      <c r="PAX13" s="92"/>
      <c r="PAY13" s="92"/>
      <c r="PAZ13" s="92"/>
      <c r="PBA13" s="92"/>
      <c r="PBB13" s="92"/>
      <c r="PBC13" s="92"/>
      <c r="PBD13" s="92"/>
      <c r="PBE13" s="92"/>
      <c r="PBF13" s="92"/>
      <c r="PBG13" s="92"/>
      <c r="PBH13" s="92"/>
      <c r="PBI13" s="92"/>
      <c r="PBJ13" s="92"/>
      <c r="PBK13" s="92"/>
      <c r="PBL13" s="92"/>
      <c r="PBM13" s="92"/>
      <c r="PBN13" s="92"/>
      <c r="PBO13" s="92"/>
      <c r="PBP13" s="92"/>
      <c r="PBQ13" s="92"/>
      <c r="PBR13" s="92"/>
      <c r="PBS13" s="92"/>
      <c r="PBT13" s="92"/>
      <c r="PBU13" s="92"/>
      <c r="PBV13" s="92"/>
      <c r="PBW13" s="92"/>
      <c r="PBX13" s="92"/>
      <c r="PBY13" s="92"/>
      <c r="PBZ13" s="92"/>
      <c r="PCA13" s="92"/>
      <c r="PCB13" s="92"/>
      <c r="PCC13" s="92"/>
      <c r="PCD13" s="92"/>
      <c r="PCE13" s="92"/>
      <c r="PCF13" s="92"/>
      <c r="PCG13" s="92"/>
      <c r="PCH13" s="92"/>
      <c r="PCI13" s="92"/>
      <c r="PCJ13" s="92"/>
      <c r="PCK13" s="92"/>
      <c r="PCL13" s="92"/>
      <c r="PCM13" s="92"/>
      <c r="PCN13" s="92"/>
      <c r="PCO13" s="92"/>
      <c r="PCP13" s="92"/>
      <c r="PCQ13" s="92"/>
      <c r="PCR13" s="92"/>
      <c r="PCS13" s="92"/>
      <c r="PCT13" s="92"/>
      <c r="PCU13" s="92"/>
      <c r="PCV13" s="92"/>
      <c r="PCW13" s="92"/>
      <c r="PCX13" s="92"/>
      <c r="PCY13" s="92"/>
      <c r="PCZ13" s="92"/>
      <c r="PDA13" s="92"/>
      <c r="PDB13" s="92"/>
      <c r="PDC13" s="92"/>
      <c r="PDD13" s="92"/>
      <c r="PDE13" s="92"/>
      <c r="PDF13" s="92"/>
      <c r="PDG13" s="92"/>
      <c r="PDH13" s="92"/>
      <c r="PDI13" s="92"/>
      <c r="PDJ13" s="92"/>
      <c r="PDK13" s="92"/>
      <c r="PDL13" s="92"/>
      <c r="PDM13" s="92"/>
      <c r="PDN13" s="92"/>
      <c r="PDO13" s="92"/>
      <c r="PDP13" s="92"/>
      <c r="PDQ13" s="92"/>
      <c r="PDR13" s="92"/>
      <c r="PDS13" s="92"/>
      <c r="PDT13" s="92"/>
      <c r="PDU13" s="92"/>
      <c r="PDV13" s="92"/>
      <c r="PDW13" s="92"/>
      <c r="PDX13" s="92"/>
      <c r="PDY13" s="92"/>
      <c r="PDZ13" s="92"/>
      <c r="PEA13" s="92"/>
      <c r="PEB13" s="92"/>
      <c r="PEC13" s="92"/>
      <c r="PED13" s="92"/>
      <c r="PEE13" s="92"/>
      <c r="PEF13" s="92"/>
      <c r="PEG13" s="92"/>
      <c r="PEH13" s="92"/>
      <c r="PEI13" s="92"/>
      <c r="PEJ13" s="92"/>
      <c r="PEK13" s="92"/>
      <c r="PEL13" s="92"/>
      <c r="PEM13" s="92"/>
      <c r="PEN13" s="92"/>
      <c r="PEO13" s="92"/>
      <c r="PEP13" s="92"/>
      <c r="PEQ13" s="92"/>
      <c r="PER13" s="92"/>
      <c r="PES13" s="92"/>
      <c r="PET13" s="92"/>
      <c r="PEU13" s="92"/>
      <c r="PEV13" s="92"/>
      <c r="PEW13" s="92"/>
      <c r="PEX13" s="92"/>
      <c r="PEY13" s="92"/>
      <c r="PEZ13" s="92"/>
      <c r="PFA13" s="92"/>
      <c r="PFB13" s="92"/>
      <c r="PFC13" s="92"/>
      <c r="PFD13" s="92"/>
      <c r="PFE13" s="92"/>
      <c r="PFF13" s="92"/>
      <c r="PFG13" s="92"/>
      <c r="PFH13" s="92"/>
      <c r="PFI13" s="92"/>
      <c r="PFJ13" s="92"/>
      <c r="PFK13" s="92"/>
      <c r="PFL13" s="92"/>
      <c r="PFM13" s="92"/>
      <c r="PFN13" s="92"/>
      <c r="PFO13" s="92"/>
      <c r="PFP13" s="92"/>
      <c r="PFQ13" s="92"/>
      <c r="PFR13" s="92"/>
      <c r="PFS13" s="92"/>
      <c r="PFT13" s="92"/>
      <c r="PFU13" s="92"/>
      <c r="PFV13" s="92"/>
      <c r="PFW13" s="92"/>
      <c r="PFX13" s="92"/>
      <c r="PFY13" s="92"/>
      <c r="PFZ13" s="92"/>
      <c r="PGA13" s="92"/>
      <c r="PGB13" s="92"/>
      <c r="PGC13" s="92"/>
      <c r="PGD13" s="92"/>
      <c r="PGE13" s="92"/>
      <c r="PGF13" s="92"/>
      <c r="PGG13" s="92"/>
      <c r="PGH13" s="92"/>
      <c r="PGI13" s="92"/>
      <c r="PGJ13" s="92"/>
      <c r="PGK13" s="92"/>
      <c r="PGL13" s="92"/>
      <c r="PGM13" s="92"/>
      <c r="PGN13" s="92"/>
      <c r="PGO13" s="92"/>
      <c r="PGP13" s="92"/>
      <c r="PGQ13" s="92"/>
      <c r="PGR13" s="92"/>
      <c r="PGS13" s="92"/>
      <c r="PGT13" s="92"/>
      <c r="PGU13" s="92"/>
      <c r="PGV13" s="92"/>
      <c r="PGW13" s="92"/>
      <c r="PGX13" s="92"/>
      <c r="PGY13" s="92"/>
      <c r="PGZ13" s="92"/>
      <c r="PHA13" s="92"/>
      <c r="PHB13" s="92"/>
      <c r="PHC13" s="92"/>
      <c r="PHD13" s="92"/>
      <c r="PHE13" s="92"/>
      <c r="PHF13" s="92"/>
      <c r="PHG13" s="92"/>
      <c r="PHH13" s="92"/>
      <c r="PHI13" s="92"/>
      <c r="PHJ13" s="92"/>
      <c r="PHK13" s="92"/>
      <c r="PHL13" s="92"/>
      <c r="PHM13" s="92"/>
      <c r="PHN13" s="92"/>
      <c r="PHO13" s="92"/>
      <c r="PHP13" s="92"/>
      <c r="PHQ13" s="92"/>
      <c r="PHR13" s="92"/>
      <c r="PHS13" s="92"/>
      <c r="PHT13" s="92"/>
      <c r="PHU13" s="92"/>
      <c r="PHV13" s="92"/>
      <c r="PHW13" s="92"/>
      <c r="PHX13" s="92"/>
      <c r="PHY13" s="92"/>
      <c r="PHZ13" s="92"/>
      <c r="PIA13" s="92"/>
      <c r="PIB13" s="92"/>
      <c r="PIC13" s="92"/>
      <c r="PID13" s="92"/>
      <c r="PIE13" s="92"/>
      <c r="PIF13" s="92"/>
      <c r="PIG13" s="92"/>
      <c r="PIH13" s="92"/>
      <c r="PII13" s="92"/>
      <c r="PIJ13" s="92"/>
      <c r="PIK13" s="92"/>
      <c r="PIL13" s="92"/>
      <c r="PIM13" s="92"/>
      <c r="PIN13" s="92"/>
      <c r="PIO13" s="92"/>
      <c r="PIP13" s="92"/>
      <c r="PIQ13" s="92"/>
      <c r="PIR13" s="92"/>
      <c r="PIS13" s="92"/>
      <c r="PIT13" s="92"/>
      <c r="PIU13" s="92"/>
      <c r="PIV13" s="92"/>
      <c r="PIW13" s="92"/>
      <c r="PIX13" s="92"/>
      <c r="PIY13" s="92"/>
      <c r="PIZ13" s="92"/>
      <c r="PJA13" s="92"/>
      <c r="PJB13" s="92"/>
      <c r="PJC13" s="92"/>
      <c r="PJD13" s="92"/>
      <c r="PJE13" s="92"/>
      <c r="PJF13" s="92"/>
      <c r="PJG13" s="92"/>
      <c r="PJH13" s="92"/>
      <c r="PJI13" s="92"/>
      <c r="PJJ13" s="92"/>
      <c r="PJK13" s="92"/>
      <c r="PJL13" s="92"/>
      <c r="PJM13" s="92"/>
      <c r="PJN13" s="92"/>
      <c r="PJO13" s="92"/>
      <c r="PJP13" s="92"/>
      <c r="PJQ13" s="92"/>
      <c r="PJR13" s="92"/>
      <c r="PJS13" s="92"/>
      <c r="PJT13" s="92"/>
      <c r="PJU13" s="92"/>
      <c r="PJV13" s="92"/>
      <c r="PJW13" s="92"/>
      <c r="PJX13" s="92"/>
      <c r="PJY13" s="92"/>
      <c r="PJZ13" s="92"/>
      <c r="PKA13" s="92"/>
      <c r="PKB13" s="92"/>
      <c r="PKC13" s="92"/>
      <c r="PKD13" s="92"/>
      <c r="PKE13" s="92"/>
      <c r="PKF13" s="92"/>
      <c r="PKG13" s="92"/>
      <c r="PKH13" s="92"/>
      <c r="PKI13" s="92"/>
      <c r="PKJ13" s="92"/>
      <c r="PKK13" s="92"/>
      <c r="PKL13" s="92"/>
      <c r="PKM13" s="92"/>
      <c r="PKN13" s="92"/>
      <c r="PKO13" s="92"/>
      <c r="PKP13" s="92"/>
      <c r="PKQ13" s="92"/>
      <c r="PKR13" s="92"/>
      <c r="PKS13" s="92"/>
      <c r="PKT13" s="92"/>
      <c r="PKU13" s="92"/>
      <c r="PKV13" s="92"/>
      <c r="PKW13" s="92"/>
      <c r="PKX13" s="92"/>
      <c r="PKY13" s="92"/>
      <c r="PKZ13" s="92"/>
      <c r="PLA13" s="92"/>
      <c r="PLB13" s="92"/>
      <c r="PLC13" s="92"/>
      <c r="PLD13" s="92"/>
      <c r="PLE13" s="92"/>
      <c r="PLF13" s="92"/>
      <c r="PLG13" s="92"/>
      <c r="PLH13" s="92"/>
      <c r="PLI13" s="92"/>
      <c r="PLJ13" s="92"/>
      <c r="PLK13" s="92"/>
      <c r="PLL13" s="92"/>
      <c r="PLM13" s="92"/>
      <c r="PLN13" s="92"/>
      <c r="PLO13" s="92"/>
      <c r="PLP13" s="92"/>
      <c r="PLQ13" s="92"/>
      <c r="PLR13" s="92"/>
      <c r="PLS13" s="92"/>
      <c r="PLT13" s="92"/>
      <c r="PLU13" s="92"/>
      <c r="PLV13" s="92"/>
      <c r="PLW13" s="92"/>
      <c r="PLX13" s="92"/>
      <c r="PLY13" s="92"/>
      <c r="PLZ13" s="92"/>
      <c r="PMA13" s="92"/>
      <c r="PMB13" s="92"/>
      <c r="PMC13" s="92"/>
      <c r="PMD13" s="92"/>
      <c r="PME13" s="92"/>
      <c r="PMF13" s="92"/>
      <c r="PMG13" s="92"/>
      <c r="PMH13" s="92"/>
      <c r="PMI13" s="92"/>
      <c r="PMJ13" s="92"/>
      <c r="PMK13" s="92"/>
      <c r="PML13" s="92"/>
      <c r="PMM13" s="92"/>
      <c r="PMN13" s="92"/>
      <c r="PMO13" s="92"/>
      <c r="PMP13" s="92"/>
      <c r="PMQ13" s="92"/>
      <c r="PMR13" s="92"/>
      <c r="PMS13" s="92"/>
      <c r="PMT13" s="92"/>
      <c r="PMU13" s="92"/>
      <c r="PMV13" s="92"/>
      <c r="PMW13" s="92"/>
      <c r="PMX13" s="92"/>
      <c r="PMY13" s="92"/>
      <c r="PMZ13" s="92"/>
      <c r="PNA13" s="92"/>
      <c r="PNB13" s="92"/>
      <c r="PNC13" s="92"/>
      <c r="PND13" s="92"/>
      <c r="PNE13" s="92"/>
      <c r="PNF13" s="92"/>
      <c r="PNG13" s="92"/>
      <c r="PNH13" s="92"/>
      <c r="PNI13" s="92"/>
      <c r="PNJ13" s="92"/>
      <c r="PNK13" s="92"/>
      <c r="PNL13" s="92"/>
      <c r="PNM13" s="92"/>
      <c r="PNN13" s="92"/>
      <c r="PNO13" s="92"/>
      <c r="PNP13" s="92"/>
      <c r="PNQ13" s="92"/>
      <c r="PNR13" s="92"/>
      <c r="PNS13" s="92"/>
      <c r="PNT13" s="92"/>
      <c r="PNU13" s="92"/>
      <c r="PNV13" s="92"/>
      <c r="PNW13" s="92"/>
      <c r="PNX13" s="92"/>
      <c r="PNY13" s="92"/>
      <c r="PNZ13" s="92"/>
      <c r="POA13" s="92"/>
      <c r="POB13" s="92"/>
      <c r="POC13" s="92"/>
      <c r="POD13" s="92"/>
      <c r="POE13" s="92"/>
      <c r="POF13" s="92"/>
      <c r="POG13" s="92"/>
      <c r="POH13" s="92"/>
      <c r="POI13" s="92"/>
      <c r="POJ13" s="92"/>
      <c r="POK13" s="92"/>
      <c r="POL13" s="92"/>
      <c r="POM13" s="92"/>
      <c r="PON13" s="92"/>
      <c r="POO13" s="92"/>
      <c r="POP13" s="92"/>
      <c r="POQ13" s="92"/>
      <c r="POR13" s="92"/>
      <c r="POS13" s="92"/>
      <c r="POT13" s="92"/>
      <c r="POU13" s="92"/>
      <c r="POV13" s="92"/>
      <c r="POW13" s="92"/>
      <c r="POX13" s="92"/>
      <c r="POY13" s="92"/>
      <c r="POZ13" s="92"/>
      <c r="PPA13" s="92"/>
      <c r="PPB13" s="92"/>
      <c r="PPC13" s="92"/>
      <c r="PPD13" s="92"/>
      <c r="PPE13" s="92"/>
      <c r="PPF13" s="92"/>
      <c r="PPG13" s="92"/>
      <c r="PPH13" s="92"/>
      <c r="PPI13" s="92"/>
      <c r="PPJ13" s="92"/>
      <c r="PPK13" s="92"/>
      <c r="PPL13" s="92"/>
      <c r="PPM13" s="92"/>
      <c r="PPN13" s="92"/>
      <c r="PPO13" s="92"/>
      <c r="PPP13" s="92"/>
      <c r="PPQ13" s="92"/>
      <c r="PPR13" s="92"/>
      <c r="PPS13" s="92"/>
      <c r="PPT13" s="92"/>
      <c r="PPU13" s="92"/>
      <c r="PPV13" s="92"/>
      <c r="PPW13" s="92"/>
      <c r="PPX13" s="92"/>
      <c r="PPY13" s="92"/>
      <c r="PPZ13" s="92"/>
      <c r="PQA13" s="92"/>
      <c r="PQB13" s="92"/>
      <c r="PQC13" s="92"/>
      <c r="PQD13" s="92"/>
      <c r="PQE13" s="92"/>
      <c r="PQF13" s="92"/>
      <c r="PQG13" s="92"/>
      <c r="PQH13" s="92"/>
      <c r="PQI13" s="92"/>
      <c r="PQJ13" s="92"/>
      <c r="PQK13" s="92"/>
      <c r="PQL13" s="92"/>
      <c r="PQM13" s="92"/>
      <c r="PQN13" s="92"/>
      <c r="PQO13" s="92"/>
      <c r="PQP13" s="92"/>
      <c r="PQQ13" s="92"/>
      <c r="PQR13" s="92"/>
      <c r="PQS13" s="92"/>
      <c r="PQT13" s="92"/>
      <c r="PQU13" s="92"/>
      <c r="PQV13" s="92"/>
      <c r="PQW13" s="92"/>
      <c r="PQX13" s="92"/>
      <c r="PQY13" s="92"/>
      <c r="PQZ13" s="92"/>
      <c r="PRA13" s="92"/>
      <c r="PRB13" s="92"/>
      <c r="PRC13" s="92"/>
      <c r="PRD13" s="92"/>
      <c r="PRE13" s="92"/>
      <c r="PRF13" s="92"/>
      <c r="PRG13" s="92"/>
      <c r="PRH13" s="92"/>
      <c r="PRI13" s="92"/>
      <c r="PRJ13" s="92"/>
      <c r="PRK13" s="92"/>
      <c r="PRL13" s="92"/>
      <c r="PRM13" s="92"/>
      <c r="PRN13" s="92"/>
      <c r="PRO13" s="92"/>
      <c r="PRP13" s="92"/>
      <c r="PRQ13" s="92"/>
      <c r="PRR13" s="92"/>
      <c r="PRS13" s="92"/>
      <c r="PRT13" s="92"/>
      <c r="PRU13" s="92"/>
      <c r="PRV13" s="92"/>
      <c r="PRW13" s="92"/>
      <c r="PRX13" s="92"/>
      <c r="PRY13" s="92"/>
      <c r="PRZ13" s="92"/>
      <c r="PSA13" s="92"/>
      <c r="PSB13" s="92"/>
      <c r="PSC13" s="92"/>
      <c r="PSD13" s="92"/>
      <c r="PSE13" s="92"/>
      <c r="PSF13" s="92"/>
      <c r="PSG13" s="92"/>
      <c r="PSH13" s="92"/>
      <c r="PSI13" s="92"/>
      <c r="PSJ13" s="92"/>
      <c r="PSK13" s="92"/>
      <c r="PSL13" s="92"/>
      <c r="PSM13" s="92"/>
      <c r="PSN13" s="92"/>
      <c r="PSO13" s="92"/>
      <c r="PSP13" s="92"/>
      <c r="PSQ13" s="92"/>
      <c r="PSR13" s="92"/>
      <c r="PSS13" s="92"/>
      <c r="PST13" s="92"/>
      <c r="PSU13" s="92"/>
      <c r="PSV13" s="92"/>
      <c r="PSW13" s="92"/>
      <c r="PSX13" s="92"/>
      <c r="PSY13" s="92"/>
      <c r="PSZ13" s="92"/>
      <c r="PTA13" s="92"/>
      <c r="PTB13" s="92"/>
      <c r="PTC13" s="92"/>
      <c r="PTD13" s="92"/>
      <c r="PTE13" s="92"/>
      <c r="PTF13" s="92"/>
      <c r="PTG13" s="92"/>
      <c r="PTH13" s="92"/>
      <c r="PTI13" s="92"/>
      <c r="PTJ13" s="92"/>
      <c r="PTK13" s="92"/>
      <c r="PTL13" s="92"/>
      <c r="PTM13" s="92"/>
      <c r="PTN13" s="92"/>
      <c r="PTO13" s="92"/>
      <c r="PTP13" s="92"/>
      <c r="PTQ13" s="92"/>
      <c r="PTR13" s="92"/>
      <c r="PTS13" s="92"/>
      <c r="PTT13" s="92"/>
      <c r="PTU13" s="92"/>
      <c r="PTV13" s="92"/>
      <c r="PTW13" s="92"/>
      <c r="PTX13" s="92"/>
      <c r="PTY13" s="92"/>
      <c r="PTZ13" s="92"/>
      <c r="PUA13" s="92"/>
      <c r="PUB13" s="92"/>
      <c r="PUC13" s="92"/>
      <c r="PUD13" s="92"/>
      <c r="PUE13" s="92"/>
      <c r="PUF13" s="92"/>
      <c r="PUG13" s="92"/>
      <c r="PUH13" s="92"/>
      <c r="PUI13" s="92"/>
      <c r="PUJ13" s="92"/>
      <c r="PUK13" s="92"/>
      <c r="PUL13" s="92"/>
      <c r="PUM13" s="92"/>
      <c r="PUN13" s="92"/>
      <c r="PUO13" s="92"/>
      <c r="PUP13" s="92"/>
      <c r="PUQ13" s="92"/>
      <c r="PUR13" s="92"/>
      <c r="PUS13" s="92"/>
      <c r="PUT13" s="92"/>
      <c r="PUU13" s="92"/>
      <c r="PUV13" s="92"/>
      <c r="PUW13" s="92"/>
      <c r="PUX13" s="92"/>
      <c r="PUY13" s="92"/>
      <c r="PUZ13" s="92"/>
      <c r="PVA13" s="92"/>
      <c r="PVB13" s="92"/>
      <c r="PVC13" s="92"/>
      <c r="PVD13" s="92"/>
      <c r="PVE13" s="92"/>
      <c r="PVF13" s="92"/>
      <c r="PVG13" s="92"/>
      <c r="PVH13" s="92"/>
      <c r="PVI13" s="92"/>
      <c r="PVJ13" s="92"/>
      <c r="PVK13" s="92"/>
      <c r="PVL13" s="92"/>
      <c r="PVM13" s="92"/>
      <c r="PVN13" s="92"/>
      <c r="PVO13" s="92"/>
      <c r="PVP13" s="92"/>
      <c r="PVQ13" s="92"/>
      <c r="PVR13" s="92"/>
      <c r="PVS13" s="92"/>
      <c r="PVT13" s="92"/>
      <c r="PVU13" s="92"/>
      <c r="PVV13" s="92"/>
      <c r="PVW13" s="92"/>
      <c r="PVX13" s="92"/>
      <c r="PVY13" s="92"/>
      <c r="PVZ13" s="92"/>
      <c r="PWA13" s="92"/>
      <c r="PWB13" s="92"/>
      <c r="PWC13" s="92"/>
      <c r="PWD13" s="92"/>
      <c r="PWE13" s="92"/>
      <c r="PWF13" s="92"/>
      <c r="PWG13" s="92"/>
      <c r="PWH13" s="92"/>
      <c r="PWI13" s="92"/>
      <c r="PWJ13" s="92"/>
      <c r="PWK13" s="92"/>
      <c r="PWL13" s="92"/>
      <c r="PWM13" s="92"/>
      <c r="PWN13" s="92"/>
      <c r="PWO13" s="92"/>
      <c r="PWP13" s="92"/>
      <c r="PWQ13" s="92"/>
      <c r="PWR13" s="92"/>
      <c r="PWS13" s="92"/>
      <c r="PWT13" s="92"/>
      <c r="PWU13" s="92"/>
      <c r="PWV13" s="92"/>
      <c r="PWW13" s="92"/>
      <c r="PWX13" s="92"/>
      <c r="PWY13" s="92"/>
      <c r="PWZ13" s="92"/>
      <c r="PXA13" s="92"/>
      <c r="PXB13" s="92"/>
      <c r="PXC13" s="92"/>
      <c r="PXD13" s="92"/>
      <c r="PXE13" s="92"/>
      <c r="PXF13" s="92"/>
      <c r="PXG13" s="92"/>
      <c r="PXH13" s="92"/>
      <c r="PXI13" s="92"/>
      <c r="PXJ13" s="92"/>
      <c r="PXK13" s="92"/>
      <c r="PXL13" s="92"/>
      <c r="PXM13" s="92"/>
      <c r="PXN13" s="92"/>
      <c r="PXO13" s="92"/>
      <c r="PXP13" s="92"/>
      <c r="PXQ13" s="92"/>
      <c r="PXR13" s="92"/>
      <c r="PXS13" s="92"/>
      <c r="PXT13" s="92"/>
      <c r="PXU13" s="92"/>
      <c r="PXV13" s="92"/>
      <c r="PXW13" s="92"/>
      <c r="PXX13" s="92"/>
      <c r="PXY13" s="92"/>
      <c r="PXZ13" s="92"/>
      <c r="PYA13" s="92"/>
      <c r="PYB13" s="92"/>
      <c r="PYC13" s="92"/>
      <c r="PYD13" s="92"/>
      <c r="PYE13" s="92"/>
      <c r="PYF13" s="92"/>
      <c r="PYG13" s="92"/>
      <c r="PYH13" s="92"/>
      <c r="PYI13" s="92"/>
      <c r="PYJ13" s="92"/>
      <c r="PYK13" s="92"/>
      <c r="PYL13" s="92"/>
      <c r="PYM13" s="92"/>
      <c r="PYN13" s="92"/>
      <c r="PYO13" s="92"/>
      <c r="PYP13" s="92"/>
      <c r="PYQ13" s="92"/>
      <c r="PYR13" s="92"/>
      <c r="PYS13" s="92"/>
      <c r="PYT13" s="92"/>
      <c r="PYU13" s="92"/>
      <c r="PYV13" s="92"/>
      <c r="PYW13" s="92"/>
      <c r="PYX13" s="92"/>
      <c r="PYY13" s="92"/>
      <c r="PYZ13" s="92"/>
      <c r="PZA13" s="92"/>
      <c r="PZB13" s="92"/>
      <c r="PZC13" s="92"/>
      <c r="PZD13" s="92"/>
      <c r="PZE13" s="92"/>
      <c r="PZF13" s="92"/>
      <c r="PZG13" s="92"/>
      <c r="PZH13" s="92"/>
      <c r="PZI13" s="92"/>
      <c r="PZJ13" s="92"/>
      <c r="PZK13" s="92"/>
      <c r="PZL13" s="92"/>
      <c r="PZM13" s="92"/>
      <c r="PZN13" s="92"/>
      <c r="PZO13" s="92"/>
      <c r="PZP13" s="92"/>
      <c r="PZQ13" s="92"/>
      <c r="PZR13" s="92"/>
      <c r="PZS13" s="92"/>
      <c r="PZT13" s="92"/>
      <c r="PZU13" s="92"/>
      <c r="PZV13" s="92"/>
      <c r="PZW13" s="92"/>
      <c r="PZX13" s="92"/>
      <c r="PZY13" s="92"/>
      <c r="PZZ13" s="92"/>
      <c r="QAA13" s="92"/>
      <c r="QAB13" s="92"/>
      <c r="QAC13" s="92"/>
      <c r="QAD13" s="92"/>
      <c r="QAE13" s="92"/>
      <c r="QAF13" s="92"/>
      <c r="QAG13" s="92"/>
      <c r="QAH13" s="92"/>
      <c r="QAI13" s="92"/>
      <c r="QAJ13" s="92"/>
      <c r="QAK13" s="92"/>
      <c r="QAL13" s="92"/>
      <c r="QAM13" s="92"/>
      <c r="QAN13" s="92"/>
      <c r="QAO13" s="92"/>
      <c r="QAP13" s="92"/>
      <c r="QAQ13" s="92"/>
      <c r="QAR13" s="92"/>
      <c r="QAS13" s="92"/>
      <c r="QAT13" s="92"/>
      <c r="QAU13" s="92"/>
      <c r="QAV13" s="92"/>
      <c r="QAW13" s="92"/>
      <c r="QAX13" s="92"/>
      <c r="QAY13" s="92"/>
      <c r="QAZ13" s="92"/>
      <c r="QBA13" s="92"/>
      <c r="QBB13" s="92"/>
      <c r="QBC13" s="92"/>
      <c r="QBD13" s="92"/>
      <c r="QBE13" s="92"/>
      <c r="QBF13" s="92"/>
      <c r="QBG13" s="92"/>
      <c r="QBH13" s="92"/>
      <c r="QBI13" s="92"/>
      <c r="QBJ13" s="92"/>
      <c r="QBK13" s="92"/>
      <c r="QBL13" s="92"/>
      <c r="QBM13" s="92"/>
      <c r="QBN13" s="92"/>
      <c r="QBO13" s="92"/>
      <c r="QBP13" s="92"/>
      <c r="QBQ13" s="92"/>
      <c r="QBR13" s="92"/>
      <c r="QBS13" s="92"/>
      <c r="QBT13" s="92"/>
      <c r="QBU13" s="92"/>
      <c r="QBV13" s="92"/>
      <c r="QBW13" s="92"/>
      <c r="QBX13" s="92"/>
      <c r="QBY13" s="92"/>
      <c r="QBZ13" s="92"/>
      <c r="QCA13" s="92"/>
      <c r="QCB13" s="92"/>
      <c r="QCC13" s="92"/>
      <c r="QCD13" s="92"/>
      <c r="QCE13" s="92"/>
      <c r="QCF13" s="92"/>
      <c r="QCG13" s="92"/>
      <c r="QCH13" s="92"/>
      <c r="QCI13" s="92"/>
      <c r="QCJ13" s="92"/>
      <c r="QCK13" s="92"/>
      <c r="QCL13" s="92"/>
      <c r="QCM13" s="92"/>
      <c r="QCN13" s="92"/>
      <c r="QCO13" s="92"/>
      <c r="QCP13" s="92"/>
      <c r="QCQ13" s="92"/>
      <c r="QCR13" s="92"/>
      <c r="QCS13" s="92"/>
      <c r="QCT13" s="92"/>
      <c r="QCU13" s="92"/>
      <c r="QCV13" s="92"/>
      <c r="QCW13" s="92"/>
      <c r="QCX13" s="92"/>
      <c r="QCY13" s="92"/>
      <c r="QCZ13" s="92"/>
      <c r="QDA13" s="92"/>
      <c r="QDB13" s="92"/>
      <c r="QDC13" s="92"/>
      <c r="QDD13" s="92"/>
      <c r="QDE13" s="92"/>
      <c r="QDF13" s="92"/>
      <c r="QDG13" s="92"/>
      <c r="QDH13" s="92"/>
      <c r="QDI13" s="92"/>
      <c r="QDJ13" s="92"/>
      <c r="QDK13" s="92"/>
      <c r="QDL13" s="92"/>
      <c r="QDM13" s="92"/>
      <c r="QDN13" s="92"/>
      <c r="QDO13" s="92"/>
      <c r="QDP13" s="92"/>
      <c r="QDQ13" s="92"/>
      <c r="QDR13" s="92"/>
      <c r="QDS13" s="92"/>
      <c r="QDT13" s="92"/>
      <c r="QDU13" s="92"/>
      <c r="QDV13" s="92"/>
      <c r="QDW13" s="92"/>
      <c r="QDX13" s="92"/>
      <c r="QDY13" s="92"/>
      <c r="QDZ13" s="92"/>
      <c r="QEA13" s="92"/>
      <c r="QEB13" s="92"/>
      <c r="QEC13" s="92"/>
      <c r="QED13" s="92"/>
      <c r="QEE13" s="92"/>
      <c r="QEF13" s="92"/>
      <c r="QEG13" s="92"/>
      <c r="QEH13" s="92"/>
      <c r="QEI13" s="92"/>
      <c r="QEJ13" s="92"/>
      <c r="QEK13" s="92"/>
      <c r="QEL13" s="92"/>
      <c r="QEM13" s="92"/>
      <c r="QEN13" s="92"/>
      <c r="QEO13" s="92"/>
      <c r="QEP13" s="92"/>
      <c r="QEQ13" s="92"/>
      <c r="QER13" s="92"/>
      <c r="QES13" s="92"/>
      <c r="QET13" s="92"/>
      <c r="QEU13" s="92"/>
      <c r="QEV13" s="92"/>
      <c r="QEW13" s="92"/>
      <c r="QEX13" s="92"/>
      <c r="QEY13" s="92"/>
      <c r="QEZ13" s="92"/>
      <c r="QFA13" s="92"/>
      <c r="QFB13" s="92"/>
      <c r="QFC13" s="92"/>
      <c r="QFD13" s="92"/>
      <c r="QFE13" s="92"/>
      <c r="QFF13" s="92"/>
      <c r="QFG13" s="92"/>
      <c r="QFH13" s="92"/>
      <c r="QFI13" s="92"/>
      <c r="QFJ13" s="92"/>
      <c r="QFK13" s="92"/>
      <c r="QFL13" s="92"/>
      <c r="QFM13" s="92"/>
      <c r="QFN13" s="92"/>
      <c r="QFO13" s="92"/>
      <c r="QFP13" s="92"/>
      <c r="QFQ13" s="92"/>
      <c r="QFR13" s="92"/>
      <c r="QFS13" s="92"/>
      <c r="QFT13" s="92"/>
      <c r="QFU13" s="92"/>
      <c r="QFV13" s="92"/>
      <c r="QFW13" s="92"/>
      <c r="QFX13" s="92"/>
      <c r="QFY13" s="92"/>
      <c r="QFZ13" s="92"/>
      <c r="QGA13" s="92"/>
      <c r="QGB13" s="92"/>
      <c r="QGC13" s="92"/>
      <c r="QGD13" s="92"/>
      <c r="QGE13" s="92"/>
      <c r="QGF13" s="92"/>
      <c r="QGG13" s="92"/>
      <c r="QGH13" s="92"/>
      <c r="QGI13" s="92"/>
      <c r="QGJ13" s="92"/>
      <c r="QGK13" s="92"/>
      <c r="QGL13" s="92"/>
      <c r="QGM13" s="92"/>
      <c r="QGN13" s="92"/>
      <c r="QGO13" s="92"/>
      <c r="QGP13" s="92"/>
      <c r="QGQ13" s="92"/>
      <c r="QGR13" s="92"/>
      <c r="QGS13" s="92"/>
      <c r="QGT13" s="92"/>
      <c r="QGU13" s="92"/>
      <c r="QGV13" s="92"/>
      <c r="QGW13" s="92"/>
      <c r="QGX13" s="92"/>
      <c r="QGY13" s="92"/>
      <c r="QGZ13" s="92"/>
      <c r="QHA13" s="92"/>
      <c r="QHB13" s="92"/>
      <c r="QHC13" s="92"/>
      <c r="QHD13" s="92"/>
      <c r="QHE13" s="92"/>
      <c r="QHF13" s="92"/>
      <c r="QHG13" s="92"/>
      <c r="QHH13" s="92"/>
      <c r="QHI13" s="92"/>
      <c r="QHJ13" s="92"/>
      <c r="QHK13" s="92"/>
      <c r="QHL13" s="92"/>
      <c r="QHM13" s="92"/>
      <c r="QHN13" s="92"/>
      <c r="QHO13" s="92"/>
      <c r="QHP13" s="92"/>
      <c r="QHQ13" s="92"/>
      <c r="QHR13" s="92"/>
      <c r="QHS13" s="92"/>
      <c r="QHT13" s="92"/>
      <c r="QHU13" s="92"/>
      <c r="QHV13" s="92"/>
      <c r="QHW13" s="92"/>
      <c r="QHX13" s="92"/>
      <c r="QHY13" s="92"/>
      <c r="QHZ13" s="92"/>
      <c r="QIA13" s="92"/>
      <c r="QIB13" s="92"/>
      <c r="QIC13" s="92"/>
      <c r="QID13" s="92"/>
      <c r="QIE13" s="92"/>
      <c r="QIF13" s="92"/>
      <c r="QIG13" s="92"/>
      <c r="QIH13" s="92"/>
      <c r="QII13" s="92"/>
      <c r="QIJ13" s="92"/>
      <c r="QIK13" s="92"/>
      <c r="QIL13" s="92"/>
      <c r="QIM13" s="92"/>
      <c r="QIN13" s="92"/>
      <c r="QIO13" s="92"/>
      <c r="QIP13" s="92"/>
      <c r="QIQ13" s="92"/>
      <c r="QIR13" s="92"/>
      <c r="QIS13" s="92"/>
      <c r="QIT13" s="92"/>
      <c r="QIU13" s="92"/>
      <c r="QIV13" s="92"/>
      <c r="QIW13" s="92"/>
      <c r="QIX13" s="92"/>
      <c r="QIY13" s="92"/>
      <c r="QIZ13" s="92"/>
      <c r="QJA13" s="92"/>
      <c r="QJB13" s="92"/>
      <c r="QJC13" s="92"/>
      <c r="QJD13" s="92"/>
      <c r="QJE13" s="92"/>
      <c r="QJF13" s="92"/>
      <c r="QJG13" s="92"/>
      <c r="QJH13" s="92"/>
      <c r="QJI13" s="92"/>
      <c r="QJJ13" s="92"/>
      <c r="QJK13" s="92"/>
      <c r="QJL13" s="92"/>
      <c r="QJM13" s="92"/>
      <c r="QJN13" s="92"/>
      <c r="QJO13" s="92"/>
      <c r="QJP13" s="92"/>
      <c r="QJQ13" s="92"/>
      <c r="QJR13" s="92"/>
      <c r="QJS13" s="92"/>
      <c r="QJT13" s="92"/>
      <c r="QJU13" s="92"/>
      <c r="QJV13" s="92"/>
      <c r="QJW13" s="92"/>
      <c r="QJX13" s="92"/>
      <c r="QJY13" s="92"/>
      <c r="QJZ13" s="92"/>
      <c r="QKA13" s="92"/>
      <c r="QKB13" s="92"/>
      <c r="QKC13" s="92"/>
      <c r="QKD13" s="92"/>
      <c r="QKE13" s="92"/>
      <c r="QKF13" s="92"/>
      <c r="QKG13" s="92"/>
      <c r="QKH13" s="92"/>
      <c r="QKI13" s="92"/>
      <c r="QKJ13" s="92"/>
      <c r="QKK13" s="92"/>
      <c r="QKL13" s="92"/>
      <c r="QKM13" s="92"/>
      <c r="QKN13" s="92"/>
      <c r="QKO13" s="92"/>
      <c r="QKP13" s="92"/>
      <c r="QKQ13" s="92"/>
      <c r="QKR13" s="92"/>
      <c r="QKS13" s="92"/>
      <c r="QKT13" s="92"/>
      <c r="QKU13" s="92"/>
      <c r="QKV13" s="92"/>
      <c r="QKW13" s="92"/>
      <c r="QKX13" s="92"/>
      <c r="QKY13" s="92"/>
      <c r="QKZ13" s="92"/>
      <c r="QLA13" s="92"/>
      <c r="QLB13" s="92"/>
      <c r="QLC13" s="92"/>
      <c r="QLD13" s="92"/>
      <c r="QLE13" s="92"/>
      <c r="QLF13" s="92"/>
      <c r="QLG13" s="92"/>
      <c r="QLH13" s="92"/>
      <c r="QLI13" s="92"/>
      <c r="QLJ13" s="92"/>
      <c r="QLK13" s="92"/>
      <c r="QLL13" s="92"/>
      <c r="QLM13" s="92"/>
      <c r="QLN13" s="92"/>
      <c r="QLO13" s="92"/>
      <c r="QLP13" s="92"/>
      <c r="QLQ13" s="92"/>
      <c r="QLR13" s="92"/>
      <c r="QLS13" s="92"/>
      <c r="QLT13" s="92"/>
      <c r="QLU13" s="92"/>
      <c r="QLV13" s="92"/>
      <c r="QLW13" s="92"/>
      <c r="QLX13" s="92"/>
      <c r="QLY13" s="92"/>
      <c r="QLZ13" s="92"/>
      <c r="QMA13" s="92"/>
      <c r="QMB13" s="92"/>
      <c r="QMC13" s="92"/>
      <c r="QMD13" s="92"/>
      <c r="QME13" s="92"/>
      <c r="QMF13" s="92"/>
      <c r="QMG13" s="92"/>
      <c r="QMH13" s="92"/>
      <c r="QMI13" s="92"/>
      <c r="QMJ13" s="92"/>
      <c r="QMK13" s="92"/>
      <c r="QML13" s="92"/>
      <c r="QMM13" s="92"/>
      <c r="QMN13" s="92"/>
      <c r="QMO13" s="92"/>
      <c r="QMP13" s="92"/>
      <c r="QMQ13" s="92"/>
      <c r="QMR13" s="92"/>
      <c r="QMS13" s="92"/>
      <c r="QMT13" s="92"/>
      <c r="QMU13" s="92"/>
      <c r="QMV13" s="92"/>
      <c r="QMW13" s="92"/>
      <c r="QMX13" s="92"/>
      <c r="QMY13" s="92"/>
      <c r="QMZ13" s="92"/>
      <c r="QNA13" s="92"/>
      <c r="QNB13" s="92"/>
      <c r="QNC13" s="92"/>
      <c r="QND13" s="92"/>
      <c r="QNE13" s="92"/>
      <c r="QNF13" s="92"/>
      <c r="QNG13" s="92"/>
      <c r="QNH13" s="92"/>
      <c r="QNI13" s="92"/>
      <c r="QNJ13" s="92"/>
      <c r="QNK13" s="92"/>
      <c r="QNL13" s="92"/>
      <c r="QNM13" s="92"/>
      <c r="QNN13" s="92"/>
      <c r="QNO13" s="92"/>
      <c r="QNP13" s="92"/>
      <c r="QNQ13" s="92"/>
      <c r="QNR13" s="92"/>
      <c r="QNS13" s="92"/>
      <c r="QNT13" s="92"/>
      <c r="QNU13" s="92"/>
      <c r="QNV13" s="92"/>
      <c r="QNW13" s="92"/>
      <c r="QNX13" s="92"/>
      <c r="QNY13" s="92"/>
      <c r="QNZ13" s="92"/>
      <c r="QOA13" s="92"/>
      <c r="QOB13" s="92"/>
      <c r="QOC13" s="92"/>
      <c r="QOD13" s="92"/>
      <c r="QOE13" s="92"/>
      <c r="QOF13" s="92"/>
      <c r="QOG13" s="92"/>
      <c r="QOH13" s="92"/>
      <c r="QOI13" s="92"/>
      <c r="QOJ13" s="92"/>
      <c r="QOK13" s="92"/>
      <c r="QOL13" s="92"/>
      <c r="QOM13" s="92"/>
      <c r="QON13" s="92"/>
      <c r="QOO13" s="92"/>
      <c r="QOP13" s="92"/>
      <c r="QOQ13" s="92"/>
      <c r="QOR13" s="92"/>
      <c r="QOS13" s="92"/>
      <c r="QOT13" s="92"/>
      <c r="QOU13" s="92"/>
      <c r="QOV13" s="92"/>
      <c r="QOW13" s="92"/>
      <c r="QOX13" s="92"/>
      <c r="QOY13" s="92"/>
      <c r="QOZ13" s="92"/>
      <c r="QPA13" s="92"/>
      <c r="QPB13" s="92"/>
      <c r="QPC13" s="92"/>
      <c r="QPD13" s="92"/>
      <c r="QPE13" s="92"/>
      <c r="QPF13" s="92"/>
      <c r="QPG13" s="92"/>
      <c r="QPH13" s="92"/>
      <c r="QPI13" s="92"/>
      <c r="QPJ13" s="92"/>
      <c r="QPK13" s="92"/>
      <c r="QPL13" s="92"/>
      <c r="QPM13" s="92"/>
      <c r="QPN13" s="92"/>
      <c r="QPO13" s="92"/>
      <c r="QPP13" s="92"/>
      <c r="QPQ13" s="92"/>
      <c r="QPR13" s="92"/>
      <c r="QPS13" s="92"/>
      <c r="QPT13" s="92"/>
      <c r="QPU13" s="92"/>
      <c r="QPV13" s="92"/>
      <c r="QPW13" s="92"/>
      <c r="QPX13" s="92"/>
      <c r="QPY13" s="92"/>
      <c r="QPZ13" s="92"/>
      <c r="QQA13" s="92"/>
      <c r="QQB13" s="92"/>
      <c r="QQC13" s="92"/>
      <c r="QQD13" s="92"/>
      <c r="QQE13" s="92"/>
      <c r="QQF13" s="92"/>
      <c r="QQG13" s="92"/>
      <c r="QQH13" s="92"/>
      <c r="QQI13" s="92"/>
      <c r="QQJ13" s="92"/>
      <c r="QQK13" s="92"/>
      <c r="QQL13" s="92"/>
      <c r="QQM13" s="92"/>
      <c r="QQN13" s="92"/>
      <c r="QQO13" s="92"/>
      <c r="QQP13" s="92"/>
      <c r="QQQ13" s="92"/>
      <c r="QQR13" s="92"/>
      <c r="QQS13" s="92"/>
      <c r="QQT13" s="92"/>
      <c r="QQU13" s="92"/>
      <c r="QQV13" s="92"/>
      <c r="QQW13" s="92"/>
      <c r="QQX13" s="92"/>
      <c r="QQY13" s="92"/>
      <c r="QQZ13" s="92"/>
      <c r="QRA13" s="92"/>
      <c r="QRB13" s="92"/>
      <c r="QRC13" s="92"/>
      <c r="QRD13" s="92"/>
      <c r="QRE13" s="92"/>
      <c r="QRF13" s="92"/>
      <c r="QRG13" s="92"/>
      <c r="QRH13" s="92"/>
      <c r="QRI13" s="92"/>
      <c r="QRJ13" s="92"/>
      <c r="QRK13" s="92"/>
      <c r="QRL13" s="92"/>
      <c r="QRM13" s="92"/>
      <c r="QRN13" s="92"/>
      <c r="QRO13" s="92"/>
      <c r="QRP13" s="92"/>
      <c r="QRQ13" s="92"/>
      <c r="QRR13" s="92"/>
      <c r="QRS13" s="92"/>
      <c r="QRT13" s="92"/>
      <c r="QRU13" s="92"/>
      <c r="QRV13" s="92"/>
      <c r="QRW13" s="92"/>
      <c r="QRX13" s="92"/>
      <c r="QRY13" s="92"/>
      <c r="QRZ13" s="92"/>
      <c r="QSA13" s="92"/>
      <c r="QSB13" s="92"/>
      <c r="QSC13" s="92"/>
      <c r="QSD13" s="92"/>
      <c r="QSE13" s="92"/>
      <c r="QSF13" s="92"/>
      <c r="QSG13" s="92"/>
      <c r="QSH13" s="92"/>
      <c r="QSI13" s="92"/>
      <c r="QSJ13" s="92"/>
      <c r="QSK13" s="92"/>
      <c r="QSL13" s="92"/>
      <c r="QSM13" s="92"/>
      <c r="QSN13" s="92"/>
      <c r="QSO13" s="92"/>
      <c r="QSP13" s="92"/>
      <c r="QSQ13" s="92"/>
      <c r="QSR13" s="92"/>
      <c r="QSS13" s="92"/>
      <c r="QST13" s="92"/>
      <c r="QSU13" s="92"/>
      <c r="QSV13" s="92"/>
      <c r="QSW13" s="92"/>
      <c r="QSX13" s="92"/>
      <c r="QSY13" s="92"/>
      <c r="QSZ13" s="92"/>
      <c r="QTA13" s="92"/>
      <c r="QTB13" s="92"/>
      <c r="QTC13" s="92"/>
      <c r="QTD13" s="92"/>
      <c r="QTE13" s="92"/>
      <c r="QTF13" s="92"/>
      <c r="QTG13" s="92"/>
      <c r="QTH13" s="92"/>
      <c r="QTI13" s="92"/>
      <c r="QTJ13" s="92"/>
      <c r="QTK13" s="92"/>
      <c r="QTL13" s="92"/>
      <c r="QTM13" s="92"/>
      <c r="QTN13" s="92"/>
      <c r="QTO13" s="92"/>
      <c r="QTP13" s="92"/>
      <c r="QTQ13" s="92"/>
      <c r="QTR13" s="92"/>
      <c r="QTS13" s="92"/>
      <c r="QTT13" s="92"/>
      <c r="QTU13" s="92"/>
      <c r="QTV13" s="92"/>
      <c r="QTW13" s="92"/>
      <c r="QTX13" s="92"/>
      <c r="QTY13" s="92"/>
      <c r="QTZ13" s="92"/>
      <c r="QUA13" s="92"/>
      <c r="QUB13" s="92"/>
      <c r="QUC13" s="92"/>
      <c r="QUD13" s="92"/>
      <c r="QUE13" s="92"/>
      <c r="QUF13" s="92"/>
      <c r="QUG13" s="92"/>
      <c r="QUH13" s="92"/>
      <c r="QUI13" s="92"/>
      <c r="QUJ13" s="92"/>
      <c r="QUK13" s="92"/>
      <c r="QUL13" s="92"/>
      <c r="QUM13" s="92"/>
      <c r="QUN13" s="92"/>
      <c r="QUO13" s="92"/>
      <c r="QUP13" s="92"/>
      <c r="QUQ13" s="92"/>
      <c r="QUR13" s="92"/>
      <c r="QUS13" s="92"/>
      <c r="QUT13" s="92"/>
      <c r="QUU13" s="92"/>
      <c r="QUV13" s="92"/>
      <c r="QUW13" s="92"/>
      <c r="QUX13" s="92"/>
      <c r="QUY13" s="92"/>
      <c r="QUZ13" s="92"/>
      <c r="QVA13" s="92"/>
      <c r="QVB13" s="92"/>
      <c r="QVC13" s="92"/>
      <c r="QVD13" s="92"/>
      <c r="QVE13" s="92"/>
      <c r="QVF13" s="92"/>
      <c r="QVG13" s="92"/>
      <c r="QVH13" s="92"/>
      <c r="QVI13" s="92"/>
      <c r="QVJ13" s="92"/>
      <c r="QVK13" s="92"/>
      <c r="QVL13" s="92"/>
      <c r="QVM13" s="92"/>
      <c r="QVN13" s="92"/>
      <c r="QVO13" s="92"/>
      <c r="QVP13" s="92"/>
      <c r="QVQ13" s="92"/>
      <c r="QVR13" s="92"/>
      <c r="QVS13" s="92"/>
      <c r="QVT13" s="92"/>
      <c r="QVU13" s="92"/>
      <c r="QVV13" s="92"/>
      <c r="QVW13" s="92"/>
      <c r="QVX13" s="92"/>
      <c r="QVY13" s="92"/>
      <c r="QVZ13" s="92"/>
      <c r="QWA13" s="92"/>
      <c r="QWB13" s="92"/>
      <c r="QWC13" s="92"/>
      <c r="QWD13" s="92"/>
      <c r="QWE13" s="92"/>
      <c r="QWF13" s="92"/>
      <c r="QWG13" s="92"/>
      <c r="QWH13" s="92"/>
      <c r="QWI13" s="92"/>
      <c r="QWJ13" s="92"/>
      <c r="QWK13" s="92"/>
      <c r="QWL13" s="92"/>
      <c r="QWM13" s="92"/>
      <c r="QWN13" s="92"/>
      <c r="QWO13" s="92"/>
      <c r="QWP13" s="92"/>
      <c r="QWQ13" s="92"/>
      <c r="QWR13" s="92"/>
      <c r="QWS13" s="92"/>
      <c r="QWT13" s="92"/>
      <c r="QWU13" s="92"/>
      <c r="QWV13" s="92"/>
      <c r="QWW13" s="92"/>
      <c r="QWX13" s="92"/>
      <c r="QWY13" s="92"/>
      <c r="QWZ13" s="92"/>
      <c r="QXA13" s="92"/>
      <c r="QXB13" s="92"/>
      <c r="QXC13" s="92"/>
      <c r="QXD13" s="92"/>
      <c r="QXE13" s="92"/>
      <c r="QXF13" s="92"/>
      <c r="QXG13" s="92"/>
      <c r="QXH13" s="92"/>
      <c r="QXI13" s="92"/>
      <c r="QXJ13" s="92"/>
      <c r="QXK13" s="92"/>
      <c r="QXL13" s="92"/>
      <c r="QXM13" s="92"/>
      <c r="QXN13" s="92"/>
      <c r="QXO13" s="92"/>
      <c r="QXP13" s="92"/>
      <c r="QXQ13" s="92"/>
      <c r="QXR13" s="92"/>
      <c r="QXS13" s="92"/>
      <c r="QXT13" s="92"/>
      <c r="QXU13" s="92"/>
      <c r="QXV13" s="92"/>
      <c r="QXW13" s="92"/>
      <c r="QXX13" s="92"/>
      <c r="QXY13" s="92"/>
      <c r="QXZ13" s="92"/>
      <c r="QYA13" s="92"/>
      <c r="QYB13" s="92"/>
      <c r="QYC13" s="92"/>
      <c r="QYD13" s="92"/>
      <c r="QYE13" s="92"/>
      <c r="QYF13" s="92"/>
      <c r="QYG13" s="92"/>
      <c r="QYH13" s="92"/>
      <c r="QYI13" s="92"/>
      <c r="QYJ13" s="92"/>
      <c r="QYK13" s="92"/>
      <c r="QYL13" s="92"/>
      <c r="QYM13" s="92"/>
      <c r="QYN13" s="92"/>
      <c r="QYO13" s="92"/>
      <c r="QYP13" s="92"/>
      <c r="QYQ13" s="92"/>
      <c r="QYR13" s="92"/>
      <c r="QYS13" s="92"/>
      <c r="QYT13" s="92"/>
      <c r="QYU13" s="92"/>
      <c r="QYV13" s="92"/>
      <c r="QYW13" s="92"/>
      <c r="QYX13" s="92"/>
      <c r="QYY13" s="92"/>
      <c r="QYZ13" s="92"/>
      <c r="QZA13" s="92"/>
      <c r="QZB13" s="92"/>
      <c r="QZC13" s="92"/>
      <c r="QZD13" s="92"/>
      <c r="QZE13" s="92"/>
      <c r="QZF13" s="92"/>
      <c r="QZG13" s="92"/>
      <c r="QZH13" s="92"/>
      <c r="QZI13" s="92"/>
      <c r="QZJ13" s="92"/>
      <c r="QZK13" s="92"/>
      <c r="QZL13" s="92"/>
      <c r="QZM13" s="92"/>
      <c r="QZN13" s="92"/>
      <c r="QZO13" s="92"/>
      <c r="QZP13" s="92"/>
      <c r="QZQ13" s="92"/>
      <c r="QZR13" s="92"/>
      <c r="QZS13" s="92"/>
      <c r="QZT13" s="92"/>
      <c r="QZU13" s="92"/>
      <c r="QZV13" s="92"/>
      <c r="QZW13" s="92"/>
      <c r="QZX13" s="92"/>
      <c r="QZY13" s="92"/>
      <c r="QZZ13" s="92"/>
      <c r="RAA13" s="92"/>
      <c r="RAB13" s="92"/>
      <c r="RAC13" s="92"/>
      <c r="RAD13" s="92"/>
      <c r="RAE13" s="92"/>
      <c r="RAF13" s="92"/>
      <c r="RAG13" s="92"/>
      <c r="RAH13" s="92"/>
      <c r="RAI13" s="92"/>
      <c r="RAJ13" s="92"/>
      <c r="RAK13" s="92"/>
      <c r="RAL13" s="92"/>
      <c r="RAM13" s="92"/>
      <c r="RAN13" s="92"/>
      <c r="RAO13" s="92"/>
      <c r="RAP13" s="92"/>
      <c r="RAQ13" s="92"/>
      <c r="RAR13" s="92"/>
      <c r="RAS13" s="92"/>
      <c r="RAT13" s="92"/>
      <c r="RAU13" s="92"/>
      <c r="RAV13" s="92"/>
      <c r="RAW13" s="92"/>
      <c r="RAX13" s="92"/>
      <c r="RAY13" s="92"/>
      <c r="RAZ13" s="92"/>
      <c r="RBA13" s="92"/>
      <c r="RBB13" s="92"/>
      <c r="RBC13" s="92"/>
      <c r="RBD13" s="92"/>
      <c r="RBE13" s="92"/>
      <c r="RBF13" s="92"/>
      <c r="RBG13" s="92"/>
      <c r="RBH13" s="92"/>
      <c r="RBI13" s="92"/>
      <c r="RBJ13" s="92"/>
      <c r="RBK13" s="92"/>
      <c r="RBL13" s="92"/>
      <c r="RBM13" s="92"/>
      <c r="RBN13" s="92"/>
      <c r="RBO13" s="92"/>
      <c r="RBP13" s="92"/>
      <c r="RBQ13" s="92"/>
      <c r="RBR13" s="92"/>
      <c r="RBS13" s="92"/>
      <c r="RBT13" s="92"/>
      <c r="RBU13" s="92"/>
      <c r="RBV13" s="92"/>
      <c r="RBW13" s="92"/>
      <c r="RBX13" s="92"/>
      <c r="RBY13" s="92"/>
      <c r="RBZ13" s="92"/>
      <c r="RCA13" s="92"/>
      <c r="RCB13" s="92"/>
      <c r="RCC13" s="92"/>
      <c r="RCD13" s="92"/>
      <c r="RCE13" s="92"/>
      <c r="RCF13" s="92"/>
      <c r="RCG13" s="92"/>
      <c r="RCH13" s="92"/>
      <c r="RCI13" s="92"/>
      <c r="RCJ13" s="92"/>
      <c r="RCK13" s="92"/>
      <c r="RCL13" s="92"/>
      <c r="RCM13" s="92"/>
      <c r="RCN13" s="92"/>
      <c r="RCO13" s="92"/>
      <c r="RCP13" s="92"/>
      <c r="RCQ13" s="92"/>
      <c r="RCR13" s="92"/>
      <c r="RCS13" s="92"/>
      <c r="RCT13" s="92"/>
      <c r="RCU13" s="92"/>
      <c r="RCV13" s="92"/>
      <c r="RCW13" s="92"/>
      <c r="RCX13" s="92"/>
      <c r="RCY13" s="92"/>
      <c r="RCZ13" s="92"/>
      <c r="RDA13" s="92"/>
      <c r="RDB13" s="92"/>
      <c r="RDC13" s="92"/>
      <c r="RDD13" s="92"/>
      <c r="RDE13" s="92"/>
      <c r="RDF13" s="92"/>
      <c r="RDG13" s="92"/>
      <c r="RDH13" s="92"/>
      <c r="RDI13" s="92"/>
      <c r="RDJ13" s="92"/>
      <c r="RDK13" s="92"/>
      <c r="RDL13" s="92"/>
      <c r="RDM13" s="92"/>
      <c r="RDN13" s="92"/>
      <c r="RDO13" s="92"/>
      <c r="RDP13" s="92"/>
      <c r="RDQ13" s="92"/>
      <c r="RDR13" s="92"/>
      <c r="RDS13" s="92"/>
      <c r="RDT13" s="92"/>
      <c r="RDU13" s="92"/>
      <c r="RDV13" s="92"/>
      <c r="RDW13" s="92"/>
      <c r="RDX13" s="92"/>
      <c r="RDY13" s="92"/>
      <c r="RDZ13" s="92"/>
      <c r="REA13" s="92"/>
      <c r="REB13" s="92"/>
      <c r="REC13" s="92"/>
      <c r="RED13" s="92"/>
      <c r="REE13" s="92"/>
      <c r="REF13" s="92"/>
      <c r="REG13" s="92"/>
      <c r="REH13" s="92"/>
      <c r="REI13" s="92"/>
      <c r="REJ13" s="92"/>
      <c r="REK13" s="92"/>
      <c r="REL13" s="92"/>
      <c r="REM13" s="92"/>
      <c r="REN13" s="92"/>
      <c r="REO13" s="92"/>
      <c r="REP13" s="92"/>
      <c r="REQ13" s="92"/>
      <c r="RER13" s="92"/>
      <c r="RES13" s="92"/>
      <c r="RET13" s="92"/>
      <c r="REU13" s="92"/>
      <c r="REV13" s="92"/>
      <c r="REW13" s="92"/>
      <c r="REX13" s="92"/>
      <c r="REY13" s="92"/>
      <c r="REZ13" s="92"/>
      <c r="RFA13" s="92"/>
      <c r="RFB13" s="92"/>
      <c r="RFC13" s="92"/>
      <c r="RFD13" s="92"/>
      <c r="RFE13" s="92"/>
      <c r="RFF13" s="92"/>
      <c r="RFG13" s="92"/>
      <c r="RFH13" s="92"/>
      <c r="RFI13" s="92"/>
      <c r="RFJ13" s="92"/>
      <c r="RFK13" s="92"/>
      <c r="RFL13" s="92"/>
      <c r="RFM13" s="92"/>
      <c r="RFN13" s="92"/>
      <c r="RFO13" s="92"/>
      <c r="RFP13" s="92"/>
      <c r="RFQ13" s="92"/>
      <c r="RFR13" s="92"/>
      <c r="RFS13" s="92"/>
      <c r="RFT13" s="92"/>
      <c r="RFU13" s="92"/>
      <c r="RFV13" s="92"/>
      <c r="RFW13" s="92"/>
      <c r="RFX13" s="92"/>
      <c r="RFY13" s="92"/>
      <c r="RFZ13" s="92"/>
      <c r="RGA13" s="92"/>
      <c r="RGB13" s="92"/>
      <c r="RGC13" s="92"/>
      <c r="RGD13" s="92"/>
      <c r="RGE13" s="92"/>
      <c r="RGF13" s="92"/>
      <c r="RGG13" s="92"/>
      <c r="RGH13" s="92"/>
      <c r="RGI13" s="92"/>
      <c r="RGJ13" s="92"/>
      <c r="RGK13" s="92"/>
      <c r="RGL13" s="92"/>
      <c r="RGM13" s="92"/>
      <c r="RGN13" s="92"/>
      <c r="RGO13" s="92"/>
      <c r="RGP13" s="92"/>
      <c r="RGQ13" s="92"/>
      <c r="RGR13" s="92"/>
      <c r="RGS13" s="92"/>
      <c r="RGT13" s="92"/>
      <c r="RGU13" s="92"/>
      <c r="RGV13" s="92"/>
      <c r="RGW13" s="92"/>
      <c r="RGX13" s="92"/>
      <c r="RGY13" s="92"/>
      <c r="RGZ13" s="92"/>
      <c r="RHA13" s="92"/>
      <c r="RHB13" s="92"/>
      <c r="RHC13" s="92"/>
      <c r="RHD13" s="92"/>
      <c r="RHE13" s="92"/>
      <c r="RHF13" s="92"/>
      <c r="RHG13" s="92"/>
      <c r="RHH13" s="92"/>
      <c r="RHI13" s="92"/>
      <c r="RHJ13" s="92"/>
      <c r="RHK13" s="92"/>
      <c r="RHL13" s="92"/>
      <c r="RHM13" s="92"/>
      <c r="RHN13" s="92"/>
      <c r="RHO13" s="92"/>
      <c r="RHP13" s="92"/>
      <c r="RHQ13" s="92"/>
      <c r="RHR13" s="92"/>
      <c r="RHS13" s="92"/>
      <c r="RHT13" s="92"/>
      <c r="RHU13" s="92"/>
      <c r="RHV13" s="92"/>
      <c r="RHW13" s="92"/>
      <c r="RHX13" s="92"/>
      <c r="RHY13" s="92"/>
      <c r="RHZ13" s="92"/>
      <c r="RIA13" s="92"/>
      <c r="RIB13" s="92"/>
      <c r="RIC13" s="92"/>
      <c r="RID13" s="92"/>
      <c r="RIE13" s="92"/>
      <c r="RIF13" s="92"/>
      <c r="RIG13" s="92"/>
      <c r="RIH13" s="92"/>
      <c r="RII13" s="92"/>
      <c r="RIJ13" s="92"/>
      <c r="RIK13" s="92"/>
      <c r="RIL13" s="92"/>
      <c r="RIM13" s="92"/>
      <c r="RIN13" s="92"/>
      <c r="RIO13" s="92"/>
      <c r="RIP13" s="92"/>
      <c r="RIQ13" s="92"/>
      <c r="RIR13" s="92"/>
      <c r="RIS13" s="92"/>
      <c r="RIT13" s="92"/>
      <c r="RIU13" s="92"/>
      <c r="RIV13" s="92"/>
      <c r="RIW13" s="92"/>
      <c r="RIX13" s="92"/>
      <c r="RIY13" s="92"/>
      <c r="RIZ13" s="92"/>
      <c r="RJA13" s="92"/>
      <c r="RJB13" s="92"/>
      <c r="RJC13" s="92"/>
      <c r="RJD13" s="92"/>
      <c r="RJE13" s="92"/>
      <c r="RJF13" s="92"/>
      <c r="RJG13" s="92"/>
      <c r="RJH13" s="92"/>
      <c r="RJI13" s="92"/>
      <c r="RJJ13" s="92"/>
      <c r="RJK13" s="92"/>
      <c r="RJL13" s="92"/>
      <c r="RJM13" s="92"/>
      <c r="RJN13" s="92"/>
      <c r="RJO13" s="92"/>
      <c r="RJP13" s="92"/>
      <c r="RJQ13" s="92"/>
      <c r="RJR13" s="92"/>
      <c r="RJS13" s="92"/>
      <c r="RJT13" s="92"/>
      <c r="RJU13" s="92"/>
      <c r="RJV13" s="92"/>
      <c r="RJW13" s="92"/>
      <c r="RJX13" s="92"/>
      <c r="RJY13" s="92"/>
      <c r="RJZ13" s="92"/>
      <c r="RKA13" s="92"/>
      <c r="RKB13" s="92"/>
      <c r="RKC13" s="92"/>
      <c r="RKD13" s="92"/>
      <c r="RKE13" s="92"/>
      <c r="RKF13" s="92"/>
      <c r="RKG13" s="92"/>
      <c r="RKH13" s="92"/>
      <c r="RKI13" s="92"/>
      <c r="RKJ13" s="92"/>
      <c r="RKK13" s="92"/>
      <c r="RKL13" s="92"/>
      <c r="RKM13" s="92"/>
      <c r="RKN13" s="92"/>
      <c r="RKO13" s="92"/>
      <c r="RKP13" s="92"/>
      <c r="RKQ13" s="92"/>
      <c r="RKR13" s="92"/>
      <c r="RKS13" s="92"/>
      <c r="RKT13" s="92"/>
      <c r="RKU13" s="92"/>
      <c r="RKV13" s="92"/>
      <c r="RKW13" s="92"/>
      <c r="RKX13" s="92"/>
      <c r="RKY13" s="92"/>
      <c r="RKZ13" s="92"/>
      <c r="RLA13" s="92"/>
      <c r="RLB13" s="92"/>
      <c r="RLC13" s="92"/>
      <c r="RLD13" s="92"/>
      <c r="RLE13" s="92"/>
      <c r="RLF13" s="92"/>
      <c r="RLG13" s="92"/>
      <c r="RLH13" s="92"/>
      <c r="RLI13" s="92"/>
      <c r="RLJ13" s="92"/>
      <c r="RLK13" s="92"/>
      <c r="RLL13" s="92"/>
      <c r="RLM13" s="92"/>
      <c r="RLN13" s="92"/>
      <c r="RLO13" s="92"/>
      <c r="RLP13" s="92"/>
      <c r="RLQ13" s="92"/>
      <c r="RLR13" s="92"/>
      <c r="RLS13" s="92"/>
      <c r="RLT13" s="92"/>
      <c r="RLU13" s="92"/>
      <c r="RLV13" s="92"/>
      <c r="RLW13" s="92"/>
      <c r="RLX13" s="92"/>
      <c r="RLY13" s="92"/>
      <c r="RLZ13" s="92"/>
      <c r="RMA13" s="92"/>
      <c r="RMB13" s="92"/>
      <c r="RMC13" s="92"/>
      <c r="RMD13" s="92"/>
      <c r="RME13" s="92"/>
      <c r="RMF13" s="92"/>
      <c r="RMG13" s="92"/>
      <c r="RMH13" s="92"/>
      <c r="RMI13" s="92"/>
      <c r="RMJ13" s="92"/>
      <c r="RMK13" s="92"/>
      <c r="RML13" s="92"/>
      <c r="RMM13" s="92"/>
      <c r="RMN13" s="92"/>
      <c r="RMO13" s="92"/>
      <c r="RMP13" s="92"/>
      <c r="RMQ13" s="92"/>
      <c r="RMR13" s="92"/>
      <c r="RMS13" s="92"/>
      <c r="RMT13" s="92"/>
      <c r="RMU13" s="92"/>
      <c r="RMV13" s="92"/>
      <c r="RMW13" s="92"/>
      <c r="RMX13" s="92"/>
      <c r="RMY13" s="92"/>
      <c r="RMZ13" s="92"/>
      <c r="RNA13" s="92"/>
      <c r="RNB13" s="92"/>
      <c r="RNC13" s="92"/>
      <c r="RND13" s="92"/>
      <c r="RNE13" s="92"/>
      <c r="RNF13" s="92"/>
      <c r="RNG13" s="92"/>
      <c r="RNH13" s="92"/>
      <c r="RNI13" s="92"/>
      <c r="RNJ13" s="92"/>
      <c r="RNK13" s="92"/>
      <c r="RNL13" s="92"/>
      <c r="RNM13" s="92"/>
      <c r="RNN13" s="92"/>
      <c r="RNO13" s="92"/>
      <c r="RNP13" s="92"/>
      <c r="RNQ13" s="92"/>
      <c r="RNR13" s="92"/>
      <c r="RNS13" s="92"/>
      <c r="RNT13" s="92"/>
      <c r="RNU13" s="92"/>
      <c r="RNV13" s="92"/>
      <c r="RNW13" s="92"/>
      <c r="RNX13" s="92"/>
      <c r="RNY13" s="92"/>
      <c r="RNZ13" s="92"/>
      <c r="ROA13" s="92"/>
      <c r="ROB13" s="92"/>
      <c r="ROC13" s="92"/>
      <c r="ROD13" s="92"/>
      <c r="ROE13" s="92"/>
      <c r="ROF13" s="92"/>
      <c r="ROG13" s="92"/>
      <c r="ROH13" s="92"/>
      <c r="ROI13" s="92"/>
      <c r="ROJ13" s="92"/>
      <c r="ROK13" s="92"/>
      <c r="ROL13" s="92"/>
      <c r="ROM13" s="92"/>
      <c r="RON13" s="92"/>
      <c r="ROO13" s="92"/>
      <c r="ROP13" s="92"/>
      <c r="ROQ13" s="92"/>
      <c r="ROR13" s="92"/>
      <c r="ROS13" s="92"/>
      <c r="ROT13" s="92"/>
      <c r="ROU13" s="92"/>
      <c r="ROV13" s="92"/>
      <c r="ROW13" s="92"/>
      <c r="ROX13" s="92"/>
      <c r="ROY13" s="92"/>
      <c r="ROZ13" s="92"/>
      <c r="RPA13" s="92"/>
      <c r="RPB13" s="92"/>
      <c r="RPC13" s="92"/>
      <c r="RPD13" s="92"/>
      <c r="RPE13" s="92"/>
      <c r="RPF13" s="92"/>
      <c r="RPG13" s="92"/>
      <c r="RPH13" s="92"/>
      <c r="RPI13" s="92"/>
      <c r="RPJ13" s="92"/>
      <c r="RPK13" s="92"/>
      <c r="RPL13" s="92"/>
      <c r="RPM13" s="92"/>
      <c r="RPN13" s="92"/>
      <c r="RPO13" s="92"/>
      <c r="RPP13" s="92"/>
      <c r="RPQ13" s="92"/>
      <c r="RPR13" s="92"/>
      <c r="RPS13" s="92"/>
      <c r="RPT13" s="92"/>
      <c r="RPU13" s="92"/>
      <c r="RPV13" s="92"/>
      <c r="RPW13" s="92"/>
      <c r="RPX13" s="92"/>
      <c r="RPY13" s="92"/>
      <c r="RPZ13" s="92"/>
      <c r="RQA13" s="92"/>
      <c r="RQB13" s="92"/>
      <c r="RQC13" s="92"/>
      <c r="RQD13" s="92"/>
      <c r="RQE13" s="92"/>
      <c r="RQF13" s="92"/>
      <c r="RQG13" s="92"/>
      <c r="RQH13" s="92"/>
      <c r="RQI13" s="92"/>
      <c r="RQJ13" s="92"/>
      <c r="RQK13" s="92"/>
      <c r="RQL13" s="92"/>
      <c r="RQM13" s="92"/>
      <c r="RQN13" s="92"/>
      <c r="RQO13" s="92"/>
      <c r="RQP13" s="92"/>
      <c r="RQQ13" s="92"/>
      <c r="RQR13" s="92"/>
      <c r="RQS13" s="92"/>
      <c r="RQT13" s="92"/>
      <c r="RQU13" s="92"/>
      <c r="RQV13" s="92"/>
      <c r="RQW13" s="92"/>
      <c r="RQX13" s="92"/>
      <c r="RQY13" s="92"/>
      <c r="RQZ13" s="92"/>
      <c r="RRA13" s="92"/>
      <c r="RRB13" s="92"/>
      <c r="RRC13" s="92"/>
      <c r="RRD13" s="92"/>
      <c r="RRE13" s="92"/>
      <c r="RRF13" s="92"/>
      <c r="RRG13" s="92"/>
      <c r="RRH13" s="92"/>
      <c r="RRI13" s="92"/>
      <c r="RRJ13" s="92"/>
      <c r="RRK13" s="92"/>
      <c r="RRL13" s="92"/>
      <c r="RRM13" s="92"/>
      <c r="RRN13" s="92"/>
      <c r="RRO13" s="92"/>
      <c r="RRP13" s="92"/>
      <c r="RRQ13" s="92"/>
      <c r="RRR13" s="92"/>
      <c r="RRS13" s="92"/>
      <c r="RRT13" s="92"/>
      <c r="RRU13" s="92"/>
      <c r="RRV13" s="92"/>
      <c r="RRW13" s="92"/>
      <c r="RRX13" s="92"/>
      <c r="RRY13" s="92"/>
      <c r="RRZ13" s="92"/>
      <c r="RSA13" s="92"/>
      <c r="RSB13" s="92"/>
      <c r="RSC13" s="92"/>
      <c r="RSD13" s="92"/>
      <c r="RSE13" s="92"/>
      <c r="RSF13" s="92"/>
      <c r="RSG13" s="92"/>
      <c r="RSH13" s="92"/>
      <c r="RSI13" s="92"/>
      <c r="RSJ13" s="92"/>
      <c r="RSK13" s="92"/>
      <c r="RSL13" s="92"/>
      <c r="RSM13" s="92"/>
      <c r="RSN13" s="92"/>
      <c r="RSO13" s="92"/>
      <c r="RSP13" s="92"/>
      <c r="RSQ13" s="92"/>
      <c r="RSR13" s="92"/>
      <c r="RSS13" s="92"/>
      <c r="RST13" s="92"/>
      <c r="RSU13" s="92"/>
      <c r="RSV13" s="92"/>
      <c r="RSW13" s="92"/>
      <c r="RSX13" s="92"/>
      <c r="RSY13" s="92"/>
      <c r="RSZ13" s="92"/>
      <c r="RTA13" s="92"/>
      <c r="RTB13" s="92"/>
      <c r="RTC13" s="92"/>
      <c r="RTD13" s="92"/>
      <c r="RTE13" s="92"/>
      <c r="RTF13" s="92"/>
      <c r="RTG13" s="92"/>
      <c r="RTH13" s="92"/>
      <c r="RTI13" s="92"/>
      <c r="RTJ13" s="92"/>
      <c r="RTK13" s="92"/>
      <c r="RTL13" s="92"/>
      <c r="RTM13" s="92"/>
      <c r="RTN13" s="92"/>
      <c r="RTO13" s="92"/>
      <c r="RTP13" s="92"/>
      <c r="RTQ13" s="92"/>
      <c r="RTR13" s="92"/>
      <c r="RTS13" s="92"/>
      <c r="RTT13" s="92"/>
      <c r="RTU13" s="92"/>
      <c r="RTV13" s="92"/>
      <c r="RTW13" s="92"/>
      <c r="RTX13" s="92"/>
      <c r="RTY13" s="92"/>
      <c r="RTZ13" s="92"/>
      <c r="RUA13" s="92"/>
      <c r="RUB13" s="92"/>
      <c r="RUC13" s="92"/>
      <c r="RUD13" s="92"/>
      <c r="RUE13" s="92"/>
      <c r="RUF13" s="92"/>
      <c r="RUG13" s="92"/>
      <c r="RUH13" s="92"/>
      <c r="RUI13" s="92"/>
      <c r="RUJ13" s="92"/>
      <c r="RUK13" s="92"/>
      <c r="RUL13" s="92"/>
      <c r="RUM13" s="92"/>
      <c r="RUN13" s="92"/>
      <c r="RUO13" s="92"/>
      <c r="RUP13" s="92"/>
      <c r="RUQ13" s="92"/>
      <c r="RUR13" s="92"/>
      <c r="RUS13" s="92"/>
      <c r="RUT13" s="92"/>
      <c r="RUU13" s="92"/>
      <c r="RUV13" s="92"/>
      <c r="RUW13" s="92"/>
      <c r="RUX13" s="92"/>
      <c r="RUY13" s="92"/>
      <c r="RUZ13" s="92"/>
      <c r="RVA13" s="92"/>
      <c r="RVB13" s="92"/>
      <c r="RVC13" s="92"/>
      <c r="RVD13" s="92"/>
      <c r="RVE13" s="92"/>
      <c r="RVF13" s="92"/>
      <c r="RVG13" s="92"/>
      <c r="RVH13" s="92"/>
      <c r="RVI13" s="92"/>
      <c r="RVJ13" s="92"/>
      <c r="RVK13" s="92"/>
      <c r="RVL13" s="92"/>
      <c r="RVM13" s="92"/>
      <c r="RVN13" s="92"/>
      <c r="RVO13" s="92"/>
      <c r="RVP13" s="92"/>
      <c r="RVQ13" s="92"/>
      <c r="RVR13" s="92"/>
      <c r="RVS13" s="92"/>
      <c r="RVT13" s="92"/>
      <c r="RVU13" s="92"/>
      <c r="RVV13" s="92"/>
      <c r="RVW13" s="92"/>
      <c r="RVX13" s="92"/>
      <c r="RVY13" s="92"/>
      <c r="RVZ13" s="92"/>
      <c r="RWA13" s="92"/>
      <c r="RWB13" s="92"/>
      <c r="RWC13" s="92"/>
      <c r="RWD13" s="92"/>
      <c r="RWE13" s="92"/>
      <c r="RWF13" s="92"/>
      <c r="RWG13" s="92"/>
      <c r="RWH13" s="92"/>
      <c r="RWI13" s="92"/>
      <c r="RWJ13" s="92"/>
      <c r="RWK13" s="92"/>
      <c r="RWL13" s="92"/>
      <c r="RWM13" s="92"/>
      <c r="RWN13" s="92"/>
      <c r="RWO13" s="92"/>
      <c r="RWP13" s="92"/>
      <c r="RWQ13" s="92"/>
      <c r="RWR13" s="92"/>
      <c r="RWS13" s="92"/>
      <c r="RWT13" s="92"/>
      <c r="RWU13" s="92"/>
      <c r="RWV13" s="92"/>
      <c r="RWW13" s="92"/>
      <c r="RWX13" s="92"/>
      <c r="RWY13" s="92"/>
      <c r="RWZ13" s="92"/>
      <c r="RXA13" s="92"/>
      <c r="RXB13" s="92"/>
      <c r="RXC13" s="92"/>
      <c r="RXD13" s="92"/>
      <c r="RXE13" s="92"/>
      <c r="RXF13" s="92"/>
      <c r="RXG13" s="92"/>
      <c r="RXH13" s="92"/>
      <c r="RXI13" s="92"/>
      <c r="RXJ13" s="92"/>
      <c r="RXK13" s="92"/>
      <c r="RXL13" s="92"/>
      <c r="RXM13" s="92"/>
      <c r="RXN13" s="92"/>
      <c r="RXO13" s="92"/>
      <c r="RXP13" s="92"/>
      <c r="RXQ13" s="92"/>
      <c r="RXR13" s="92"/>
      <c r="RXS13" s="92"/>
      <c r="RXT13" s="92"/>
      <c r="RXU13" s="92"/>
      <c r="RXV13" s="92"/>
      <c r="RXW13" s="92"/>
      <c r="RXX13" s="92"/>
      <c r="RXY13" s="92"/>
      <c r="RXZ13" s="92"/>
      <c r="RYA13" s="92"/>
      <c r="RYB13" s="92"/>
      <c r="RYC13" s="92"/>
      <c r="RYD13" s="92"/>
      <c r="RYE13" s="92"/>
      <c r="RYF13" s="92"/>
      <c r="RYG13" s="92"/>
      <c r="RYH13" s="92"/>
      <c r="RYI13" s="92"/>
      <c r="RYJ13" s="92"/>
      <c r="RYK13" s="92"/>
      <c r="RYL13" s="92"/>
      <c r="RYM13" s="92"/>
      <c r="RYN13" s="92"/>
      <c r="RYO13" s="92"/>
      <c r="RYP13" s="92"/>
      <c r="RYQ13" s="92"/>
      <c r="RYR13" s="92"/>
      <c r="RYS13" s="92"/>
      <c r="RYT13" s="92"/>
      <c r="RYU13" s="92"/>
      <c r="RYV13" s="92"/>
      <c r="RYW13" s="92"/>
      <c r="RYX13" s="92"/>
      <c r="RYY13" s="92"/>
      <c r="RYZ13" s="92"/>
      <c r="RZA13" s="92"/>
      <c r="RZB13" s="92"/>
      <c r="RZC13" s="92"/>
      <c r="RZD13" s="92"/>
      <c r="RZE13" s="92"/>
      <c r="RZF13" s="92"/>
      <c r="RZG13" s="92"/>
      <c r="RZH13" s="92"/>
      <c r="RZI13" s="92"/>
      <c r="RZJ13" s="92"/>
      <c r="RZK13" s="92"/>
      <c r="RZL13" s="92"/>
      <c r="RZM13" s="92"/>
      <c r="RZN13" s="92"/>
      <c r="RZO13" s="92"/>
      <c r="RZP13" s="92"/>
      <c r="RZQ13" s="92"/>
      <c r="RZR13" s="92"/>
      <c r="RZS13" s="92"/>
      <c r="RZT13" s="92"/>
      <c r="RZU13" s="92"/>
      <c r="RZV13" s="92"/>
      <c r="RZW13" s="92"/>
      <c r="RZX13" s="92"/>
      <c r="RZY13" s="92"/>
      <c r="RZZ13" s="92"/>
      <c r="SAA13" s="92"/>
      <c r="SAB13" s="92"/>
      <c r="SAC13" s="92"/>
      <c r="SAD13" s="92"/>
      <c r="SAE13" s="92"/>
      <c r="SAF13" s="92"/>
      <c r="SAG13" s="92"/>
      <c r="SAH13" s="92"/>
      <c r="SAI13" s="92"/>
      <c r="SAJ13" s="92"/>
      <c r="SAK13" s="92"/>
      <c r="SAL13" s="92"/>
      <c r="SAM13" s="92"/>
      <c r="SAN13" s="92"/>
      <c r="SAO13" s="92"/>
      <c r="SAP13" s="92"/>
      <c r="SAQ13" s="92"/>
      <c r="SAR13" s="92"/>
      <c r="SAS13" s="92"/>
      <c r="SAT13" s="92"/>
      <c r="SAU13" s="92"/>
      <c r="SAV13" s="92"/>
      <c r="SAW13" s="92"/>
      <c r="SAX13" s="92"/>
      <c r="SAY13" s="92"/>
      <c r="SAZ13" s="92"/>
      <c r="SBA13" s="92"/>
      <c r="SBB13" s="92"/>
      <c r="SBC13" s="92"/>
      <c r="SBD13" s="92"/>
      <c r="SBE13" s="92"/>
      <c r="SBF13" s="92"/>
      <c r="SBG13" s="92"/>
      <c r="SBH13" s="92"/>
      <c r="SBI13" s="92"/>
      <c r="SBJ13" s="92"/>
      <c r="SBK13" s="92"/>
      <c r="SBL13" s="92"/>
      <c r="SBM13" s="92"/>
      <c r="SBN13" s="92"/>
      <c r="SBO13" s="92"/>
      <c r="SBP13" s="92"/>
      <c r="SBQ13" s="92"/>
      <c r="SBR13" s="92"/>
      <c r="SBS13" s="92"/>
      <c r="SBT13" s="92"/>
      <c r="SBU13" s="92"/>
      <c r="SBV13" s="92"/>
      <c r="SBW13" s="92"/>
      <c r="SBX13" s="92"/>
      <c r="SBY13" s="92"/>
      <c r="SBZ13" s="92"/>
      <c r="SCA13" s="92"/>
      <c r="SCB13" s="92"/>
      <c r="SCC13" s="92"/>
      <c r="SCD13" s="92"/>
      <c r="SCE13" s="92"/>
      <c r="SCF13" s="92"/>
      <c r="SCG13" s="92"/>
      <c r="SCH13" s="92"/>
      <c r="SCI13" s="92"/>
      <c r="SCJ13" s="92"/>
      <c r="SCK13" s="92"/>
      <c r="SCL13" s="92"/>
      <c r="SCM13" s="92"/>
      <c r="SCN13" s="92"/>
      <c r="SCO13" s="92"/>
      <c r="SCP13" s="92"/>
      <c r="SCQ13" s="92"/>
      <c r="SCR13" s="92"/>
      <c r="SCS13" s="92"/>
      <c r="SCT13" s="92"/>
      <c r="SCU13" s="92"/>
      <c r="SCV13" s="92"/>
      <c r="SCW13" s="92"/>
      <c r="SCX13" s="92"/>
      <c r="SCY13" s="92"/>
      <c r="SCZ13" s="92"/>
      <c r="SDA13" s="92"/>
      <c r="SDB13" s="92"/>
      <c r="SDC13" s="92"/>
      <c r="SDD13" s="92"/>
      <c r="SDE13" s="92"/>
      <c r="SDF13" s="92"/>
      <c r="SDG13" s="92"/>
      <c r="SDH13" s="92"/>
      <c r="SDI13" s="92"/>
      <c r="SDJ13" s="92"/>
      <c r="SDK13" s="92"/>
      <c r="SDL13" s="92"/>
      <c r="SDM13" s="92"/>
      <c r="SDN13" s="92"/>
      <c r="SDO13" s="92"/>
      <c r="SDP13" s="92"/>
      <c r="SDQ13" s="92"/>
      <c r="SDR13" s="92"/>
      <c r="SDS13" s="92"/>
      <c r="SDT13" s="92"/>
      <c r="SDU13" s="92"/>
      <c r="SDV13" s="92"/>
      <c r="SDW13" s="92"/>
      <c r="SDX13" s="92"/>
      <c r="SDY13" s="92"/>
      <c r="SDZ13" s="92"/>
      <c r="SEA13" s="92"/>
      <c r="SEB13" s="92"/>
      <c r="SEC13" s="92"/>
      <c r="SED13" s="92"/>
      <c r="SEE13" s="92"/>
      <c r="SEF13" s="92"/>
      <c r="SEG13" s="92"/>
      <c r="SEH13" s="92"/>
      <c r="SEI13" s="92"/>
      <c r="SEJ13" s="92"/>
      <c r="SEK13" s="92"/>
      <c r="SEL13" s="92"/>
      <c r="SEM13" s="92"/>
      <c r="SEN13" s="92"/>
      <c r="SEO13" s="92"/>
      <c r="SEP13" s="92"/>
      <c r="SEQ13" s="92"/>
      <c r="SER13" s="92"/>
      <c r="SES13" s="92"/>
      <c r="SET13" s="92"/>
      <c r="SEU13" s="92"/>
      <c r="SEV13" s="92"/>
      <c r="SEW13" s="92"/>
      <c r="SEX13" s="92"/>
      <c r="SEY13" s="92"/>
      <c r="SEZ13" s="92"/>
      <c r="SFA13" s="92"/>
      <c r="SFB13" s="92"/>
      <c r="SFC13" s="92"/>
      <c r="SFD13" s="92"/>
      <c r="SFE13" s="92"/>
      <c r="SFF13" s="92"/>
      <c r="SFG13" s="92"/>
      <c r="SFH13" s="92"/>
      <c r="SFI13" s="92"/>
      <c r="SFJ13" s="92"/>
      <c r="SFK13" s="92"/>
      <c r="SFL13" s="92"/>
      <c r="SFM13" s="92"/>
      <c r="SFN13" s="92"/>
      <c r="SFO13" s="92"/>
      <c r="SFP13" s="92"/>
      <c r="SFQ13" s="92"/>
      <c r="SFR13" s="92"/>
      <c r="SFS13" s="92"/>
      <c r="SFT13" s="92"/>
      <c r="SFU13" s="92"/>
      <c r="SFV13" s="92"/>
      <c r="SFW13" s="92"/>
      <c r="SFX13" s="92"/>
      <c r="SFY13" s="92"/>
      <c r="SFZ13" s="92"/>
      <c r="SGA13" s="92"/>
      <c r="SGB13" s="92"/>
      <c r="SGC13" s="92"/>
      <c r="SGD13" s="92"/>
      <c r="SGE13" s="92"/>
      <c r="SGF13" s="92"/>
      <c r="SGG13" s="92"/>
      <c r="SGH13" s="92"/>
      <c r="SGI13" s="92"/>
      <c r="SGJ13" s="92"/>
      <c r="SGK13" s="92"/>
      <c r="SGL13" s="92"/>
      <c r="SGM13" s="92"/>
      <c r="SGN13" s="92"/>
      <c r="SGO13" s="92"/>
      <c r="SGP13" s="92"/>
      <c r="SGQ13" s="92"/>
      <c r="SGR13" s="92"/>
      <c r="SGS13" s="92"/>
      <c r="SGT13" s="92"/>
      <c r="SGU13" s="92"/>
      <c r="SGV13" s="92"/>
      <c r="SGW13" s="92"/>
      <c r="SGX13" s="92"/>
      <c r="SGY13" s="92"/>
      <c r="SGZ13" s="92"/>
      <c r="SHA13" s="92"/>
      <c r="SHB13" s="92"/>
      <c r="SHC13" s="92"/>
      <c r="SHD13" s="92"/>
      <c r="SHE13" s="92"/>
      <c r="SHF13" s="92"/>
      <c r="SHG13" s="92"/>
      <c r="SHH13" s="92"/>
      <c r="SHI13" s="92"/>
      <c r="SHJ13" s="92"/>
      <c r="SHK13" s="92"/>
      <c r="SHL13" s="92"/>
      <c r="SHM13" s="92"/>
      <c r="SHN13" s="92"/>
      <c r="SHO13" s="92"/>
      <c r="SHP13" s="92"/>
      <c r="SHQ13" s="92"/>
      <c r="SHR13" s="92"/>
      <c r="SHS13" s="92"/>
      <c r="SHT13" s="92"/>
      <c r="SHU13" s="92"/>
      <c r="SHV13" s="92"/>
      <c r="SHW13" s="92"/>
      <c r="SHX13" s="92"/>
      <c r="SHY13" s="92"/>
      <c r="SHZ13" s="92"/>
      <c r="SIA13" s="92"/>
      <c r="SIB13" s="92"/>
      <c r="SIC13" s="92"/>
      <c r="SID13" s="92"/>
      <c r="SIE13" s="92"/>
      <c r="SIF13" s="92"/>
      <c r="SIG13" s="92"/>
      <c r="SIH13" s="92"/>
      <c r="SII13" s="92"/>
      <c r="SIJ13" s="92"/>
      <c r="SIK13" s="92"/>
      <c r="SIL13" s="92"/>
      <c r="SIM13" s="92"/>
      <c r="SIN13" s="92"/>
      <c r="SIO13" s="92"/>
      <c r="SIP13" s="92"/>
      <c r="SIQ13" s="92"/>
      <c r="SIR13" s="92"/>
      <c r="SIS13" s="92"/>
      <c r="SIT13" s="92"/>
      <c r="SIU13" s="92"/>
      <c r="SIV13" s="92"/>
      <c r="SIW13" s="92"/>
      <c r="SIX13" s="92"/>
      <c r="SIY13" s="92"/>
      <c r="SIZ13" s="92"/>
      <c r="SJA13" s="92"/>
      <c r="SJB13" s="92"/>
      <c r="SJC13" s="92"/>
      <c r="SJD13" s="92"/>
      <c r="SJE13" s="92"/>
      <c r="SJF13" s="92"/>
      <c r="SJG13" s="92"/>
      <c r="SJH13" s="92"/>
      <c r="SJI13" s="92"/>
      <c r="SJJ13" s="92"/>
      <c r="SJK13" s="92"/>
      <c r="SJL13" s="92"/>
      <c r="SJM13" s="92"/>
      <c r="SJN13" s="92"/>
      <c r="SJO13" s="92"/>
      <c r="SJP13" s="92"/>
      <c r="SJQ13" s="92"/>
      <c r="SJR13" s="92"/>
      <c r="SJS13" s="92"/>
      <c r="SJT13" s="92"/>
      <c r="SJU13" s="92"/>
      <c r="SJV13" s="92"/>
      <c r="SJW13" s="92"/>
      <c r="SJX13" s="92"/>
      <c r="SJY13" s="92"/>
      <c r="SJZ13" s="92"/>
      <c r="SKA13" s="92"/>
      <c r="SKB13" s="92"/>
      <c r="SKC13" s="92"/>
      <c r="SKD13" s="92"/>
      <c r="SKE13" s="92"/>
      <c r="SKF13" s="92"/>
      <c r="SKG13" s="92"/>
      <c r="SKH13" s="92"/>
      <c r="SKI13" s="92"/>
      <c r="SKJ13" s="92"/>
      <c r="SKK13" s="92"/>
      <c r="SKL13" s="92"/>
      <c r="SKM13" s="92"/>
      <c r="SKN13" s="92"/>
      <c r="SKO13" s="92"/>
      <c r="SKP13" s="92"/>
      <c r="SKQ13" s="92"/>
      <c r="SKR13" s="92"/>
      <c r="SKS13" s="92"/>
      <c r="SKT13" s="92"/>
      <c r="SKU13" s="92"/>
      <c r="SKV13" s="92"/>
      <c r="SKW13" s="92"/>
      <c r="SKX13" s="92"/>
      <c r="SKY13" s="92"/>
      <c r="SKZ13" s="92"/>
      <c r="SLA13" s="92"/>
      <c r="SLB13" s="92"/>
      <c r="SLC13" s="92"/>
      <c r="SLD13" s="92"/>
      <c r="SLE13" s="92"/>
      <c r="SLF13" s="92"/>
      <c r="SLG13" s="92"/>
      <c r="SLH13" s="92"/>
      <c r="SLI13" s="92"/>
      <c r="SLJ13" s="92"/>
      <c r="SLK13" s="92"/>
      <c r="SLL13" s="92"/>
      <c r="SLM13" s="92"/>
      <c r="SLN13" s="92"/>
      <c r="SLO13" s="92"/>
      <c r="SLP13" s="92"/>
      <c r="SLQ13" s="92"/>
      <c r="SLR13" s="92"/>
      <c r="SLS13" s="92"/>
      <c r="SLT13" s="92"/>
      <c r="SLU13" s="92"/>
      <c r="SLV13" s="92"/>
      <c r="SLW13" s="92"/>
      <c r="SLX13" s="92"/>
      <c r="SLY13" s="92"/>
      <c r="SLZ13" s="92"/>
      <c r="SMA13" s="92"/>
      <c r="SMB13" s="92"/>
      <c r="SMC13" s="92"/>
      <c r="SMD13" s="92"/>
      <c r="SME13" s="92"/>
      <c r="SMF13" s="92"/>
      <c r="SMG13" s="92"/>
      <c r="SMH13" s="92"/>
      <c r="SMI13" s="92"/>
      <c r="SMJ13" s="92"/>
      <c r="SMK13" s="92"/>
      <c r="SML13" s="92"/>
      <c r="SMM13" s="92"/>
      <c r="SMN13" s="92"/>
      <c r="SMO13" s="92"/>
      <c r="SMP13" s="92"/>
      <c r="SMQ13" s="92"/>
      <c r="SMR13" s="92"/>
      <c r="SMS13" s="92"/>
      <c r="SMT13" s="92"/>
      <c r="SMU13" s="92"/>
      <c r="SMV13" s="92"/>
      <c r="SMW13" s="92"/>
      <c r="SMX13" s="92"/>
      <c r="SMY13" s="92"/>
      <c r="SMZ13" s="92"/>
      <c r="SNA13" s="92"/>
      <c r="SNB13" s="92"/>
      <c r="SNC13" s="92"/>
      <c r="SND13" s="92"/>
      <c r="SNE13" s="92"/>
      <c r="SNF13" s="92"/>
      <c r="SNG13" s="92"/>
      <c r="SNH13" s="92"/>
      <c r="SNI13" s="92"/>
      <c r="SNJ13" s="92"/>
      <c r="SNK13" s="92"/>
      <c r="SNL13" s="92"/>
      <c r="SNM13" s="92"/>
      <c r="SNN13" s="92"/>
      <c r="SNO13" s="92"/>
      <c r="SNP13" s="92"/>
      <c r="SNQ13" s="92"/>
      <c r="SNR13" s="92"/>
      <c r="SNS13" s="92"/>
      <c r="SNT13" s="92"/>
      <c r="SNU13" s="92"/>
      <c r="SNV13" s="92"/>
      <c r="SNW13" s="92"/>
      <c r="SNX13" s="92"/>
      <c r="SNY13" s="92"/>
      <c r="SNZ13" s="92"/>
      <c r="SOA13" s="92"/>
      <c r="SOB13" s="92"/>
      <c r="SOC13" s="92"/>
      <c r="SOD13" s="92"/>
      <c r="SOE13" s="92"/>
      <c r="SOF13" s="92"/>
      <c r="SOG13" s="92"/>
      <c r="SOH13" s="92"/>
      <c r="SOI13" s="92"/>
      <c r="SOJ13" s="92"/>
      <c r="SOK13" s="92"/>
      <c r="SOL13" s="92"/>
      <c r="SOM13" s="92"/>
      <c r="SON13" s="92"/>
      <c r="SOO13" s="92"/>
      <c r="SOP13" s="92"/>
      <c r="SOQ13" s="92"/>
      <c r="SOR13" s="92"/>
      <c r="SOS13" s="92"/>
      <c r="SOT13" s="92"/>
      <c r="SOU13" s="92"/>
      <c r="SOV13" s="92"/>
      <c r="SOW13" s="92"/>
      <c r="SOX13" s="92"/>
      <c r="SOY13" s="92"/>
      <c r="SOZ13" s="92"/>
      <c r="SPA13" s="92"/>
      <c r="SPB13" s="92"/>
      <c r="SPC13" s="92"/>
      <c r="SPD13" s="92"/>
      <c r="SPE13" s="92"/>
      <c r="SPF13" s="92"/>
      <c r="SPG13" s="92"/>
      <c r="SPH13" s="92"/>
      <c r="SPI13" s="92"/>
      <c r="SPJ13" s="92"/>
      <c r="SPK13" s="92"/>
      <c r="SPL13" s="92"/>
      <c r="SPM13" s="92"/>
      <c r="SPN13" s="92"/>
      <c r="SPO13" s="92"/>
      <c r="SPP13" s="92"/>
      <c r="SPQ13" s="92"/>
      <c r="SPR13" s="92"/>
      <c r="SPS13" s="92"/>
      <c r="SPT13" s="92"/>
      <c r="SPU13" s="92"/>
      <c r="SPV13" s="92"/>
      <c r="SPW13" s="92"/>
      <c r="SPX13" s="92"/>
      <c r="SPY13" s="92"/>
      <c r="SPZ13" s="92"/>
      <c r="SQA13" s="92"/>
      <c r="SQB13" s="92"/>
      <c r="SQC13" s="92"/>
      <c r="SQD13" s="92"/>
      <c r="SQE13" s="92"/>
      <c r="SQF13" s="92"/>
      <c r="SQG13" s="92"/>
      <c r="SQH13" s="92"/>
      <c r="SQI13" s="92"/>
      <c r="SQJ13" s="92"/>
      <c r="SQK13" s="92"/>
      <c r="SQL13" s="92"/>
      <c r="SQM13" s="92"/>
      <c r="SQN13" s="92"/>
      <c r="SQO13" s="92"/>
      <c r="SQP13" s="92"/>
      <c r="SQQ13" s="92"/>
      <c r="SQR13" s="92"/>
      <c r="SQS13" s="92"/>
      <c r="SQT13" s="92"/>
      <c r="SQU13" s="92"/>
      <c r="SQV13" s="92"/>
      <c r="SQW13" s="92"/>
      <c r="SQX13" s="92"/>
      <c r="SQY13" s="92"/>
      <c r="SQZ13" s="92"/>
      <c r="SRA13" s="92"/>
      <c r="SRB13" s="92"/>
      <c r="SRC13" s="92"/>
      <c r="SRD13" s="92"/>
      <c r="SRE13" s="92"/>
      <c r="SRF13" s="92"/>
      <c r="SRG13" s="92"/>
      <c r="SRH13" s="92"/>
      <c r="SRI13" s="92"/>
      <c r="SRJ13" s="92"/>
      <c r="SRK13" s="92"/>
      <c r="SRL13" s="92"/>
      <c r="SRM13" s="92"/>
      <c r="SRN13" s="92"/>
      <c r="SRO13" s="92"/>
      <c r="SRP13" s="92"/>
      <c r="SRQ13" s="92"/>
      <c r="SRR13" s="92"/>
      <c r="SRS13" s="92"/>
      <c r="SRT13" s="92"/>
      <c r="SRU13" s="92"/>
      <c r="SRV13" s="92"/>
      <c r="SRW13" s="92"/>
      <c r="SRX13" s="92"/>
      <c r="SRY13" s="92"/>
      <c r="SRZ13" s="92"/>
      <c r="SSA13" s="92"/>
      <c r="SSB13" s="92"/>
      <c r="SSC13" s="92"/>
      <c r="SSD13" s="92"/>
      <c r="SSE13" s="92"/>
      <c r="SSF13" s="92"/>
      <c r="SSG13" s="92"/>
      <c r="SSH13" s="92"/>
      <c r="SSI13" s="92"/>
      <c r="SSJ13" s="92"/>
      <c r="SSK13" s="92"/>
      <c r="SSL13" s="92"/>
      <c r="SSM13" s="92"/>
      <c r="SSN13" s="92"/>
      <c r="SSO13" s="92"/>
      <c r="SSP13" s="92"/>
      <c r="SSQ13" s="92"/>
      <c r="SSR13" s="92"/>
      <c r="SSS13" s="92"/>
      <c r="SST13" s="92"/>
      <c r="SSU13" s="92"/>
      <c r="SSV13" s="92"/>
      <c r="SSW13" s="92"/>
      <c r="SSX13" s="92"/>
      <c r="SSY13" s="92"/>
      <c r="SSZ13" s="92"/>
      <c r="STA13" s="92"/>
      <c r="STB13" s="92"/>
      <c r="STC13" s="92"/>
      <c r="STD13" s="92"/>
      <c r="STE13" s="92"/>
      <c r="STF13" s="92"/>
      <c r="STG13" s="92"/>
      <c r="STH13" s="92"/>
      <c r="STI13" s="92"/>
      <c r="STJ13" s="92"/>
      <c r="STK13" s="92"/>
      <c r="STL13" s="92"/>
      <c r="STM13" s="92"/>
      <c r="STN13" s="92"/>
      <c r="STO13" s="92"/>
      <c r="STP13" s="92"/>
      <c r="STQ13" s="92"/>
      <c r="STR13" s="92"/>
      <c r="STS13" s="92"/>
      <c r="STT13" s="92"/>
      <c r="STU13" s="92"/>
      <c r="STV13" s="92"/>
      <c r="STW13" s="92"/>
      <c r="STX13" s="92"/>
      <c r="STY13" s="92"/>
      <c r="STZ13" s="92"/>
      <c r="SUA13" s="92"/>
      <c r="SUB13" s="92"/>
      <c r="SUC13" s="92"/>
      <c r="SUD13" s="92"/>
      <c r="SUE13" s="92"/>
      <c r="SUF13" s="92"/>
      <c r="SUG13" s="92"/>
      <c r="SUH13" s="92"/>
      <c r="SUI13" s="92"/>
      <c r="SUJ13" s="92"/>
      <c r="SUK13" s="92"/>
      <c r="SUL13" s="92"/>
      <c r="SUM13" s="92"/>
      <c r="SUN13" s="92"/>
      <c r="SUO13" s="92"/>
      <c r="SUP13" s="92"/>
      <c r="SUQ13" s="92"/>
      <c r="SUR13" s="92"/>
      <c r="SUS13" s="92"/>
      <c r="SUT13" s="92"/>
      <c r="SUU13" s="92"/>
      <c r="SUV13" s="92"/>
      <c r="SUW13" s="92"/>
      <c r="SUX13" s="92"/>
      <c r="SUY13" s="92"/>
      <c r="SUZ13" s="92"/>
      <c r="SVA13" s="92"/>
      <c r="SVB13" s="92"/>
      <c r="SVC13" s="92"/>
      <c r="SVD13" s="92"/>
      <c r="SVE13" s="92"/>
      <c r="SVF13" s="92"/>
      <c r="SVG13" s="92"/>
      <c r="SVH13" s="92"/>
      <c r="SVI13" s="92"/>
      <c r="SVJ13" s="92"/>
      <c r="SVK13" s="92"/>
      <c r="SVL13" s="92"/>
      <c r="SVM13" s="92"/>
      <c r="SVN13" s="92"/>
      <c r="SVO13" s="92"/>
      <c r="SVP13" s="92"/>
      <c r="SVQ13" s="92"/>
      <c r="SVR13" s="92"/>
      <c r="SVS13" s="92"/>
      <c r="SVT13" s="92"/>
      <c r="SVU13" s="92"/>
      <c r="SVV13" s="92"/>
      <c r="SVW13" s="92"/>
      <c r="SVX13" s="92"/>
      <c r="SVY13" s="92"/>
      <c r="SVZ13" s="92"/>
      <c r="SWA13" s="92"/>
      <c r="SWB13" s="92"/>
      <c r="SWC13" s="92"/>
      <c r="SWD13" s="92"/>
      <c r="SWE13" s="92"/>
      <c r="SWF13" s="92"/>
      <c r="SWG13" s="92"/>
      <c r="SWH13" s="92"/>
      <c r="SWI13" s="92"/>
      <c r="SWJ13" s="92"/>
      <c r="SWK13" s="92"/>
      <c r="SWL13" s="92"/>
      <c r="SWM13" s="92"/>
      <c r="SWN13" s="92"/>
      <c r="SWO13" s="92"/>
      <c r="SWP13" s="92"/>
      <c r="SWQ13" s="92"/>
      <c r="SWR13" s="92"/>
      <c r="SWS13" s="92"/>
      <c r="SWT13" s="92"/>
      <c r="SWU13" s="92"/>
      <c r="SWV13" s="92"/>
      <c r="SWW13" s="92"/>
      <c r="SWX13" s="92"/>
      <c r="SWY13" s="92"/>
      <c r="SWZ13" s="92"/>
      <c r="SXA13" s="92"/>
      <c r="SXB13" s="92"/>
      <c r="SXC13" s="92"/>
      <c r="SXD13" s="92"/>
      <c r="SXE13" s="92"/>
      <c r="SXF13" s="92"/>
      <c r="SXG13" s="92"/>
      <c r="SXH13" s="92"/>
      <c r="SXI13" s="92"/>
      <c r="SXJ13" s="92"/>
      <c r="SXK13" s="92"/>
      <c r="SXL13" s="92"/>
      <c r="SXM13" s="92"/>
      <c r="SXN13" s="92"/>
      <c r="SXO13" s="92"/>
      <c r="SXP13" s="92"/>
      <c r="SXQ13" s="92"/>
      <c r="SXR13" s="92"/>
      <c r="SXS13" s="92"/>
      <c r="SXT13" s="92"/>
      <c r="SXU13" s="92"/>
      <c r="SXV13" s="92"/>
      <c r="SXW13" s="92"/>
      <c r="SXX13" s="92"/>
      <c r="SXY13" s="92"/>
      <c r="SXZ13" s="92"/>
      <c r="SYA13" s="92"/>
      <c r="SYB13" s="92"/>
      <c r="SYC13" s="92"/>
      <c r="SYD13" s="92"/>
      <c r="SYE13" s="92"/>
      <c r="SYF13" s="92"/>
      <c r="SYG13" s="92"/>
      <c r="SYH13" s="92"/>
      <c r="SYI13" s="92"/>
      <c r="SYJ13" s="92"/>
      <c r="SYK13" s="92"/>
      <c r="SYL13" s="92"/>
      <c r="SYM13" s="92"/>
      <c r="SYN13" s="92"/>
      <c r="SYO13" s="92"/>
      <c r="SYP13" s="92"/>
      <c r="SYQ13" s="92"/>
      <c r="SYR13" s="92"/>
      <c r="SYS13" s="92"/>
      <c r="SYT13" s="92"/>
      <c r="SYU13" s="92"/>
      <c r="SYV13" s="92"/>
      <c r="SYW13" s="92"/>
      <c r="SYX13" s="92"/>
      <c r="SYY13" s="92"/>
      <c r="SYZ13" s="92"/>
      <c r="SZA13" s="92"/>
      <c r="SZB13" s="92"/>
      <c r="SZC13" s="92"/>
      <c r="SZD13" s="92"/>
      <c r="SZE13" s="92"/>
      <c r="SZF13" s="92"/>
      <c r="SZG13" s="92"/>
      <c r="SZH13" s="92"/>
      <c r="SZI13" s="92"/>
      <c r="SZJ13" s="92"/>
      <c r="SZK13" s="92"/>
      <c r="SZL13" s="92"/>
      <c r="SZM13" s="92"/>
      <c r="SZN13" s="92"/>
      <c r="SZO13" s="92"/>
      <c r="SZP13" s="92"/>
      <c r="SZQ13" s="92"/>
      <c r="SZR13" s="92"/>
      <c r="SZS13" s="92"/>
      <c r="SZT13" s="92"/>
      <c r="SZU13" s="92"/>
      <c r="SZV13" s="92"/>
      <c r="SZW13" s="92"/>
      <c r="SZX13" s="92"/>
      <c r="SZY13" s="92"/>
      <c r="SZZ13" s="92"/>
      <c r="TAA13" s="92"/>
      <c r="TAB13" s="92"/>
      <c r="TAC13" s="92"/>
      <c r="TAD13" s="92"/>
      <c r="TAE13" s="92"/>
      <c r="TAF13" s="92"/>
      <c r="TAG13" s="92"/>
      <c r="TAH13" s="92"/>
      <c r="TAI13" s="92"/>
      <c r="TAJ13" s="92"/>
      <c r="TAK13" s="92"/>
      <c r="TAL13" s="92"/>
      <c r="TAM13" s="92"/>
      <c r="TAN13" s="92"/>
      <c r="TAO13" s="92"/>
      <c r="TAP13" s="92"/>
      <c r="TAQ13" s="92"/>
      <c r="TAR13" s="92"/>
      <c r="TAS13" s="92"/>
      <c r="TAT13" s="92"/>
      <c r="TAU13" s="92"/>
      <c r="TAV13" s="92"/>
      <c r="TAW13" s="92"/>
      <c r="TAX13" s="92"/>
      <c r="TAY13" s="92"/>
      <c r="TAZ13" s="92"/>
      <c r="TBA13" s="92"/>
      <c r="TBB13" s="92"/>
      <c r="TBC13" s="92"/>
      <c r="TBD13" s="92"/>
      <c r="TBE13" s="92"/>
      <c r="TBF13" s="92"/>
      <c r="TBG13" s="92"/>
      <c r="TBH13" s="92"/>
      <c r="TBI13" s="92"/>
      <c r="TBJ13" s="92"/>
      <c r="TBK13" s="92"/>
      <c r="TBL13" s="92"/>
      <c r="TBM13" s="92"/>
      <c r="TBN13" s="92"/>
      <c r="TBO13" s="92"/>
      <c r="TBP13" s="92"/>
      <c r="TBQ13" s="92"/>
      <c r="TBR13" s="92"/>
      <c r="TBS13" s="92"/>
      <c r="TBT13" s="92"/>
      <c r="TBU13" s="92"/>
      <c r="TBV13" s="92"/>
      <c r="TBW13" s="92"/>
      <c r="TBX13" s="92"/>
      <c r="TBY13" s="92"/>
      <c r="TBZ13" s="92"/>
      <c r="TCA13" s="92"/>
      <c r="TCB13" s="92"/>
      <c r="TCC13" s="92"/>
      <c r="TCD13" s="92"/>
      <c r="TCE13" s="92"/>
      <c r="TCF13" s="92"/>
      <c r="TCG13" s="92"/>
      <c r="TCH13" s="92"/>
      <c r="TCI13" s="92"/>
      <c r="TCJ13" s="92"/>
      <c r="TCK13" s="92"/>
      <c r="TCL13" s="92"/>
      <c r="TCM13" s="92"/>
      <c r="TCN13" s="92"/>
      <c r="TCO13" s="92"/>
      <c r="TCP13" s="92"/>
      <c r="TCQ13" s="92"/>
      <c r="TCR13" s="92"/>
      <c r="TCS13" s="92"/>
      <c r="TCT13" s="92"/>
      <c r="TCU13" s="92"/>
      <c r="TCV13" s="92"/>
      <c r="TCW13" s="92"/>
      <c r="TCX13" s="92"/>
      <c r="TCY13" s="92"/>
      <c r="TCZ13" s="92"/>
      <c r="TDA13" s="92"/>
      <c r="TDB13" s="92"/>
      <c r="TDC13" s="92"/>
      <c r="TDD13" s="92"/>
      <c r="TDE13" s="92"/>
      <c r="TDF13" s="92"/>
      <c r="TDG13" s="92"/>
      <c r="TDH13" s="92"/>
      <c r="TDI13" s="92"/>
      <c r="TDJ13" s="92"/>
      <c r="TDK13" s="92"/>
      <c r="TDL13" s="92"/>
      <c r="TDM13" s="92"/>
      <c r="TDN13" s="92"/>
      <c r="TDO13" s="92"/>
      <c r="TDP13" s="92"/>
      <c r="TDQ13" s="92"/>
      <c r="TDR13" s="92"/>
      <c r="TDS13" s="92"/>
      <c r="TDT13" s="92"/>
      <c r="TDU13" s="92"/>
      <c r="TDV13" s="92"/>
      <c r="TDW13" s="92"/>
      <c r="TDX13" s="92"/>
      <c r="TDY13" s="92"/>
      <c r="TDZ13" s="92"/>
      <c r="TEA13" s="92"/>
      <c r="TEB13" s="92"/>
      <c r="TEC13" s="92"/>
      <c r="TED13" s="92"/>
      <c r="TEE13" s="92"/>
      <c r="TEF13" s="92"/>
      <c r="TEG13" s="92"/>
      <c r="TEH13" s="92"/>
      <c r="TEI13" s="92"/>
      <c r="TEJ13" s="92"/>
      <c r="TEK13" s="92"/>
      <c r="TEL13" s="92"/>
      <c r="TEM13" s="92"/>
      <c r="TEN13" s="92"/>
      <c r="TEO13" s="92"/>
      <c r="TEP13" s="92"/>
      <c r="TEQ13" s="92"/>
      <c r="TER13" s="92"/>
      <c r="TES13" s="92"/>
      <c r="TET13" s="92"/>
      <c r="TEU13" s="92"/>
      <c r="TEV13" s="92"/>
      <c r="TEW13" s="92"/>
      <c r="TEX13" s="92"/>
      <c r="TEY13" s="92"/>
      <c r="TEZ13" s="92"/>
      <c r="TFA13" s="92"/>
      <c r="TFB13" s="92"/>
      <c r="TFC13" s="92"/>
      <c r="TFD13" s="92"/>
      <c r="TFE13" s="92"/>
      <c r="TFF13" s="92"/>
      <c r="TFG13" s="92"/>
      <c r="TFH13" s="92"/>
      <c r="TFI13" s="92"/>
      <c r="TFJ13" s="92"/>
      <c r="TFK13" s="92"/>
      <c r="TFL13" s="92"/>
      <c r="TFM13" s="92"/>
      <c r="TFN13" s="92"/>
      <c r="TFO13" s="92"/>
      <c r="TFP13" s="92"/>
      <c r="TFQ13" s="92"/>
      <c r="TFR13" s="92"/>
      <c r="TFS13" s="92"/>
      <c r="TFT13" s="92"/>
      <c r="TFU13" s="92"/>
      <c r="TFV13" s="92"/>
      <c r="TFW13" s="92"/>
      <c r="TFX13" s="92"/>
      <c r="TFY13" s="92"/>
      <c r="TFZ13" s="92"/>
      <c r="TGA13" s="92"/>
      <c r="TGB13" s="92"/>
      <c r="TGC13" s="92"/>
      <c r="TGD13" s="92"/>
      <c r="TGE13" s="92"/>
      <c r="TGF13" s="92"/>
      <c r="TGG13" s="92"/>
      <c r="TGH13" s="92"/>
      <c r="TGI13" s="92"/>
      <c r="TGJ13" s="92"/>
      <c r="TGK13" s="92"/>
      <c r="TGL13" s="92"/>
      <c r="TGM13" s="92"/>
      <c r="TGN13" s="92"/>
      <c r="TGO13" s="92"/>
      <c r="TGP13" s="92"/>
      <c r="TGQ13" s="92"/>
      <c r="TGR13" s="92"/>
      <c r="TGS13" s="92"/>
      <c r="TGT13" s="92"/>
      <c r="TGU13" s="92"/>
      <c r="TGV13" s="92"/>
      <c r="TGW13" s="92"/>
      <c r="TGX13" s="92"/>
      <c r="TGY13" s="92"/>
      <c r="TGZ13" s="92"/>
      <c r="THA13" s="92"/>
      <c r="THB13" s="92"/>
      <c r="THC13" s="92"/>
      <c r="THD13" s="92"/>
      <c r="THE13" s="92"/>
      <c r="THF13" s="92"/>
      <c r="THG13" s="92"/>
      <c r="THH13" s="92"/>
      <c r="THI13" s="92"/>
      <c r="THJ13" s="92"/>
      <c r="THK13" s="92"/>
      <c r="THL13" s="92"/>
      <c r="THM13" s="92"/>
      <c r="THN13" s="92"/>
      <c r="THO13" s="92"/>
      <c r="THP13" s="92"/>
      <c r="THQ13" s="92"/>
      <c r="THR13" s="92"/>
      <c r="THS13" s="92"/>
      <c r="THT13" s="92"/>
      <c r="THU13" s="92"/>
      <c r="THV13" s="92"/>
      <c r="THW13" s="92"/>
      <c r="THX13" s="92"/>
      <c r="THY13" s="92"/>
      <c r="THZ13" s="92"/>
      <c r="TIA13" s="92"/>
      <c r="TIB13" s="92"/>
      <c r="TIC13" s="92"/>
      <c r="TID13" s="92"/>
      <c r="TIE13" s="92"/>
      <c r="TIF13" s="92"/>
      <c r="TIG13" s="92"/>
      <c r="TIH13" s="92"/>
      <c r="TII13" s="92"/>
      <c r="TIJ13" s="92"/>
      <c r="TIK13" s="92"/>
      <c r="TIL13" s="92"/>
      <c r="TIM13" s="92"/>
      <c r="TIN13" s="92"/>
      <c r="TIO13" s="92"/>
      <c r="TIP13" s="92"/>
      <c r="TIQ13" s="92"/>
      <c r="TIR13" s="92"/>
      <c r="TIS13" s="92"/>
      <c r="TIT13" s="92"/>
      <c r="TIU13" s="92"/>
      <c r="TIV13" s="92"/>
      <c r="TIW13" s="92"/>
      <c r="TIX13" s="92"/>
      <c r="TIY13" s="92"/>
      <c r="TIZ13" s="92"/>
      <c r="TJA13" s="92"/>
      <c r="TJB13" s="92"/>
      <c r="TJC13" s="92"/>
      <c r="TJD13" s="92"/>
      <c r="TJE13" s="92"/>
      <c r="TJF13" s="92"/>
      <c r="TJG13" s="92"/>
      <c r="TJH13" s="92"/>
      <c r="TJI13" s="92"/>
      <c r="TJJ13" s="92"/>
      <c r="TJK13" s="92"/>
      <c r="TJL13" s="92"/>
      <c r="TJM13" s="92"/>
      <c r="TJN13" s="92"/>
      <c r="TJO13" s="92"/>
      <c r="TJP13" s="92"/>
      <c r="TJQ13" s="92"/>
      <c r="TJR13" s="92"/>
      <c r="TJS13" s="92"/>
      <c r="TJT13" s="92"/>
      <c r="TJU13" s="92"/>
      <c r="TJV13" s="92"/>
      <c r="TJW13" s="92"/>
      <c r="TJX13" s="92"/>
      <c r="TJY13" s="92"/>
      <c r="TJZ13" s="92"/>
      <c r="TKA13" s="92"/>
      <c r="TKB13" s="92"/>
      <c r="TKC13" s="92"/>
      <c r="TKD13" s="92"/>
      <c r="TKE13" s="92"/>
      <c r="TKF13" s="92"/>
      <c r="TKG13" s="92"/>
      <c r="TKH13" s="92"/>
      <c r="TKI13" s="92"/>
      <c r="TKJ13" s="92"/>
      <c r="TKK13" s="92"/>
      <c r="TKL13" s="92"/>
      <c r="TKM13" s="92"/>
      <c r="TKN13" s="92"/>
      <c r="TKO13" s="92"/>
      <c r="TKP13" s="92"/>
      <c r="TKQ13" s="92"/>
      <c r="TKR13" s="92"/>
      <c r="TKS13" s="92"/>
      <c r="TKT13" s="92"/>
      <c r="TKU13" s="92"/>
      <c r="TKV13" s="92"/>
      <c r="TKW13" s="92"/>
      <c r="TKX13" s="92"/>
      <c r="TKY13" s="92"/>
      <c r="TKZ13" s="92"/>
      <c r="TLA13" s="92"/>
      <c r="TLB13" s="92"/>
      <c r="TLC13" s="92"/>
      <c r="TLD13" s="92"/>
      <c r="TLE13" s="92"/>
      <c r="TLF13" s="92"/>
      <c r="TLG13" s="92"/>
      <c r="TLH13" s="92"/>
      <c r="TLI13" s="92"/>
      <c r="TLJ13" s="92"/>
      <c r="TLK13" s="92"/>
      <c r="TLL13" s="92"/>
      <c r="TLM13" s="92"/>
      <c r="TLN13" s="92"/>
      <c r="TLO13" s="92"/>
      <c r="TLP13" s="92"/>
      <c r="TLQ13" s="92"/>
      <c r="TLR13" s="92"/>
      <c r="TLS13" s="92"/>
      <c r="TLT13" s="92"/>
      <c r="TLU13" s="92"/>
      <c r="TLV13" s="92"/>
      <c r="TLW13" s="92"/>
      <c r="TLX13" s="92"/>
      <c r="TLY13" s="92"/>
      <c r="TLZ13" s="92"/>
      <c r="TMA13" s="92"/>
      <c r="TMB13" s="92"/>
      <c r="TMC13" s="92"/>
      <c r="TMD13" s="92"/>
      <c r="TME13" s="92"/>
      <c r="TMF13" s="92"/>
      <c r="TMG13" s="92"/>
      <c r="TMH13" s="92"/>
      <c r="TMI13" s="92"/>
      <c r="TMJ13" s="92"/>
      <c r="TMK13" s="92"/>
      <c r="TML13" s="92"/>
      <c r="TMM13" s="92"/>
      <c r="TMN13" s="92"/>
      <c r="TMO13" s="92"/>
      <c r="TMP13" s="92"/>
      <c r="TMQ13" s="92"/>
      <c r="TMR13" s="92"/>
      <c r="TMS13" s="92"/>
      <c r="TMT13" s="92"/>
      <c r="TMU13" s="92"/>
      <c r="TMV13" s="92"/>
      <c r="TMW13" s="92"/>
      <c r="TMX13" s="92"/>
      <c r="TMY13" s="92"/>
      <c r="TMZ13" s="92"/>
      <c r="TNA13" s="92"/>
      <c r="TNB13" s="92"/>
      <c r="TNC13" s="92"/>
      <c r="TND13" s="92"/>
      <c r="TNE13" s="92"/>
      <c r="TNF13" s="92"/>
      <c r="TNG13" s="92"/>
      <c r="TNH13" s="92"/>
      <c r="TNI13" s="92"/>
      <c r="TNJ13" s="92"/>
      <c r="TNK13" s="92"/>
      <c r="TNL13" s="92"/>
      <c r="TNM13" s="92"/>
      <c r="TNN13" s="92"/>
      <c r="TNO13" s="92"/>
      <c r="TNP13" s="92"/>
      <c r="TNQ13" s="92"/>
      <c r="TNR13" s="92"/>
      <c r="TNS13" s="92"/>
      <c r="TNT13" s="92"/>
      <c r="TNU13" s="92"/>
      <c r="TNV13" s="92"/>
      <c r="TNW13" s="92"/>
      <c r="TNX13" s="92"/>
      <c r="TNY13" s="92"/>
      <c r="TNZ13" s="92"/>
      <c r="TOA13" s="92"/>
      <c r="TOB13" s="92"/>
      <c r="TOC13" s="92"/>
      <c r="TOD13" s="92"/>
      <c r="TOE13" s="92"/>
      <c r="TOF13" s="92"/>
      <c r="TOG13" s="92"/>
      <c r="TOH13" s="92"/>
      <c r="TOI13" s="92"/>
      <c r="TOJ13" s="92"/>
      <c r="TOK13" s="92"/>
      <c r="TOL13" s="92"/>
      <c r="TOM13" s="92"/>
      <c r="TON13" s="92"/>
      <c r="TOO13" s="92"/>
      <c r="TOP13" s="92"/>
      <c r="TOQ13" s="92"/>
      <c r="TOR13" s="92"/>
      <c r="TOS13" s="92"/>
      <c r="TOT13" s="92"/>
      <c r="TOU13" s="92"/>
      <c r="TOV13" s="92"/>
      <c r="TOW13" s="92"/>
      <c r="TOX13" s="92"/>
      <c r="TOY13" s="92"/>
      <c r="TOZ13" s="92"/>
      <c r="TPA13" s="92"/>
      <c r="TPB13" s="92"/>
      <c r="TPC13" s="92"/>
      <c r="TPD13" s="92"/>
      <c r="TPE13" s="92"/>
      <c r="TPF13" s="92"/>
      <c r="TPG13" s="92"/>
      <c r="TPH13" s="92"/>
      <c r="TPI13" s="92"/>
      <c r="TPJ13" s="92"/>
      <c r="TPK13" s="92"/>
      <c r="TPL13" s="92"/>
      <c r="TPM13" s="92"/>
      <c r="TPN13" s="92"/>
      <c r="TPO13" s="92"/>
      <c r="TPP13" s="92"/>
      <c r="TPQ13" s="92"/>
      <c r="TPR13" s="92"/>
      <c r="TPS13" s="92"/>
      <c r="TPT13" s="92"/>
      <c r="TPU13" s="92"/>
      <c r="TPV13" s="92"/>
      <c r="TPW13" s="92"/>
      <c r="TPX13" s="92"/>
      <c r="TPY13" s="92"/>
      <c r="TPZ13" s="92"/>
      <c r="TQA13" s="92"/>
      <c r="TQB13" s="92"/>
      <c r="TQC13" s="92"/>
      <c r="TQD13" s="92"/>
      <c r="TQE13" s="92"/>
      <c r="TQF13" s="92"/>
      <c r="TQG13" s="92"/>
      <c r="TQH13" s="92"/>
      <c r="TQI13" s="92"/>
      <c r="TQJ13" s="92"/>
      <c r="TQK13" s="92"/>
      <c r="TQL13" s="92"/>
      <c r="TQM13" s="92"/>
      <c r="TQN13" s="92"/>
      <c r="TQO13" s="92"/>
      <c r="TQP13" s="92"/>
      <c r="TQQ13" s="92"/>
      <c r="TQR13" s="92"/>
      <c r="TQS13" s="92"/>
      <c r="TQT13" s="92"/>
      <c r="TQU13" s="92"/>
      <c r="TQV13" s="92"/>
      <c r="TQW13" s="92"/>
      <c r="TQX13" s="92"/>
      <c r="TQY13" s="92"/>
      <c r="TQZ13" s="92"/>
      <c r="TRA13" s="92"/>
      <c r="TRB13" s="92"/>
      <c r="TRC13" s="92"/>
      <c r="TRD13" s="92"/>
      <c r="TRE13" s="92"/>
      <c r="TRF13" s="92"/>
      <c r="TRG13" s="92"/>
      <c r="TRH13" s="92"/>
      <c r="TRI13" s="92"/>
      <c r="TRJ13" s="92"/>
      <c r="TRK13" s="92"/>
      <c r="TRL13" s="92"/>
      <c r="TRM13" s="92"/>
      <c r="TRN13" s="92"/>
      <c r="TRO13" s="92"/>
      <c r="TRP13" s="92"/>
      <c r="TRQ13" s="92"/>
      <c r="TRR13" s="92"/>
      <c r="TRS13" s="92"/>
      <c r="TRT13" s="92"/>
      <c r="TRU13" s="92"/>
      <c r="TRV13" s="92"/>
      <c r="TRW13" s="92"/>
      <c r="TRX13" s="92"/>
      <c r="TRY13" s="92"/>
      <c r="TRZ13" s="92"/>
      <c r="TSA13" s="92"/>
      <c r="TSB13" s="92"/>
      <c r="TSC13" s="92"/>
      <c r="TSD13" s="92"/>
      <c r="TSE13" s="92"/>
      <c r="TSF13" s="92"/>
      <c r="TSG13" s="92"/>
      <c r="TSH13" s="92"/>
      <c r="TSI13" s="92"/>
      <c r="TSJ13" s="92"/>
      <c r="TSK13" s="92"/>
      <c r="TSL13" s="92"/>
      <c r="TSM13" s="92"/>
      <c r="TSN13" s="92"/>
      <c r="TSO13" s="92"/>
      <c r="TSP13" s="92"/>
      <c r="TSQ13" s="92"/>
      <c r="TSR13" s="92"/>
      <c r="TSS13" s="92"/>
      <c r="TST13" s="92"/>
      <c r="TSU13" s="92"/>
      <c r="TSV13" s="92"/>
      <c r="TSW13" s="92"/>
      <c r="TSX13" s="92"/>
      <c r="TSY13" s="92"/>
      <c r="TSZ13" s="92"/>
      <c r="TTA13" s="92"/>
      <c r="TTB13" s="92"/>
      <c r="TTC13" s="92"/>
      <c r="TTD13" s="92"/>
      <c r="TTE13" s="92"/>
      <c r="TTF13" s="92"/>
      <c r="TTG13" s="92"/>
      <c r="TTH13" s="92"/>
      <c r="TTI13" s="92"/>
      <c r="TTJ13" s="92"/>
      <c r="TTK13" s="92"/>
      <c r="TTL13" s="92"/>
      <c r="TTM13" s="92"/>
      <c r="TTN13" s="92"/>
      <c r="TTO13" s="92"/>
      <c r="TTP13" s="92"/>
      <c r="TTQ13" s="92"/>
      <c r="TTR13" s="92"/>
      <c r="TTS13" s="92"/>
      <c r="TTT13" s="92"/>
      <c r="TTU13" s="92"/>
      <c r="TTV13" s="92"/>
      <c r="TTW13" s="92"/>
      <c r="TTX13" s="92"/>
      <c r="TTY13" s="92"/>
      <c r="TTZ13" s="92"/>
      <c r="TUA13" s="92"/>
      <c r="TUB13" s="92"/>
      <c r="TUC13" s="92"/>
      <c r="TUD13" s="92"/>
      <c r="TUE13" s="92"/>
      <c r="TUF13" s="92"/>
      <c r="TUG13" s="92"/>
      <c r="TUH13" s="92"/>
      <c r="TUI13" s="92"/>
      <c r="TUJ13" s="92"/>
      <c r="TUK13" s="92"/>
      <c r="TUL13" s="92"/>
      <c r="TUM13" s="92"/>
      <c r="TUN13" s="92"/>
      <c r="TUO13" s="92"/>
      <c r="TUP13" s="92"/>
      <c r="TUQ13" s="92"/>
      <c r="TUR13" s="92"/>
      <c r="TUS13" s="92"/>
      <c r="TUT13" s="92"/>
      <c r="TUU13" s="92"/>
      <c r="TUV13" s="92"/>
      <c r="TUW13" s="92"/>
      <c r="TUX13" s="92"/>
      <c r="TUY13" s="92"/>
      <c r="TUZ13" s="92"/>
      <c r="TVA13" s="92"/>
      <c r="TVB13" s="92"/>
      <c r="TVC13" s="92"/>
      <c r="TVD13" s="92"/>
      <c r="TVE13" s="92"/>
      <c r="TVF13" s="92"/>
      <c r="TVG13" s="92"/>
      <c r="TVH13" s="92"/>
      <c r="TVI13" s="92"/>
      <c r="TVJ13" s="92"/>
      <c r="TVK13" s="92"/>
      <c r="TVL13" s="92"/>
      <c r="TVM13" s="92"/>
      <c r="TVN13" s="92"/>
      <c r="TVO13" s="92"/>
      <c r="TVP13" s="92"/>
      <c r="TVQ13" s="92"/>
      <c r="TVR13" s="92"/>
      <c r="TVS13" s="92"/>
      <c r="TVT13" s="92"/>
      <c r="TVU13" s="92"/>
      <c r="TVV13" s="92"/>
      <c r="TVW13" s="92"/>
      <c r="TVX13" s="92"/>
      <c r="TVY13" s="92"/>
      <c r="TVZ13" s="92"/>
      <c r="TWA13" s="92"/>
      <c r="TWB13" s="92"/>
      <c r="TWC13" s="92"/>
      <c r="TWD13" s="92"/>
      <c r="TWE13" s="92"/>
      <c r="TWF13" s="92"/>
      <c r="TWG13" s="92"/>
      <c r="TWH13" s="92"/>
      <c r="TWI13" s="92"/>
      <c r="TWJ13" s="92"/>
      <c r="TWK13" s="92"/>
      <c r="TWL13" s="92"/>
      <c r="TWM13" s="92"/>
      <c r="TWN13" s="92"/>
      <c r="TWO13" s="92"/>
      <c r="TWP13" s="92"/>
      <c r="TWQ13" s="92"/>
      <c r="TWR13" s="92"/>
      <c r="TWS13" s="92"/>
      <c r="TWT13" s="92"/>
      <c r="TWU13" s="92"/>
      <c r="TWV13" s="92"/>
      <c r="TWW13" s="92"/>
      <c r="TWX13" s="92"/>
      <c r="TWY13" s="92"/>
      <c r="TWZ13" s="92"/>
      <c r="TXA13" s="92"/>
      <c r="TXB13" s="92"/>
      <c r="TXC13" s="92"/>
      <c r="TXD13" s="92"/>
      <c r="TXE13" s="92"/>
      <c r="TXF13" s="92"/>
      <c r="TXG13" s="92"/>
      <c r="TXH13" s="92"/>
      <c r="TXI13" s="92"/>
      <c r="TXJ13" s="92"/>
      <c r="TXK13" s="92"/>
      <c r="TXL13" s="92"/>
      <c r="TXM13" s="92"/>
      <c r="TXN13" s="92"/>
      <c r="TXO13" s="92"/>
      <c r="TXP13" s="92"/>
      <c r="TXQ13" s="92"/>
      <c r="TXR13" s="92"/>
      <c r="TXS13" s="92"/>
      <c r="TXT13" s="92"/>
      <c r="TXU13" s="92"/>
      <c r="TXV13" s="92"/>
      <c r="TXW13" s="92"/>
      <c r="TXX13" s="92"/>
      <c r="TXY13" s="92"/>
      <c r="TXZ13" s="92"/>
      <c r="TYA13" s="92"/>
      <c r="TYB13" s="92"/>
      <c r="TYC13" s="92"/>
      <c r="TYD13" s="92"/>
      <c r="TYE13" s="92"/>
      <c r="TYF13" s="92"/>
      <c r="TYG13" s="92"/>
      <c r="TYH13" s="92"/>
      <c r="TYI13" s="92"/>
      <c r="TYJ13" s="92"/>
      <c r="TYK13" s="92"/>
      <c r="TYL13" s="92"/>
      <c r="TYM13" s="92"/>
      <c r="TYN13" s="92"/>
      <c r="TYO13" s="92"/>
      <c r="TYP13" s="92"/>
      <c r="TYQ13" s="92"/>
      <c r="TYR13" s="92"/>
      <c r="TYS13" s="92"/>
      <c r="TYT13" s="92"/>
      <c r="TYU13" s="92"/>
      <c r="TYV13" s="92"/>
      <c r="TYW13" s="92"/>
      <c r="TYX13" s="92"/>
      <c r="TYY13" s="92"/>
      <c r="TYZ13" s="92"/>
      <c r="TZA13" s="92"/>
      <c r="TZB13" s="92"/>
      <c r="TZC13" s="92"/>
      <c r="TZD13" s="92"/>
      <c r="TZE13" s="92"/>
      <c r="TZF13" s="92"/>
      <c r="TZG13" s="92"/>
      <c r="TZH13" s="92"/>
      <c r="TZI13" s="92"/>
      <c r="TZJ13" s="92"/>
      <c r="TZK13" s="92"/>
      <c r="TZL13" s="92"/>
      <c r="TZM13" s="92"/>
      <c r="TZN13" s="92"/>
      <c r="TZO13" s="92"/>
      <c r="TZP13" s="92"/>
      <c r="TZQ13" s="92"/>
      <c r="TZR13" s="92"/>
      <c r="TZS13" s="92"/>
      <c r="TZT13" s="92"/>
      <c r="TZU13" s="92"/>
      <c r="TZV13" s="92"/>
      <c r="TZW13" s="92"/>
      <c r="TZX13" s="92"/>
      <c r="TZY13" s="92"/>
      <c r="TZZ13" s="92"/>
      <c r="UAA13" s="92"/>
      <c r="UAB13" s="92"/>
      <c r="UAC13" s="92"/>
      <c r="UAD13" s="92"/>
      <c r="UAE13" s="92"/>
      <c r="UAF13" s="92"/>
      <c r="UAG13" s="92"/>
      <c r="UAH13" s="92"/>
      <c r="UAI13" s="92"/>
      <c r="UAJ13" s="92"/>
      <c r="UAK13" s="92"/>
      <c r="UAL13" s="92"/>
      <c r="UAM13" s="92"/>
      <c r="UAN13" s="92"/>
      <c r="UAO13" s="92"/>
      <c r="UAP13" s="92"/>
      <c r="UAQ13" s="92"/>
      <c r="UAR13" s="92"/>
      <c r="UAS13" s="92"/>
      <c r="UAT13" s="92"/>
      <c r="UAU13" s="92"/>
      <c r="UAV13" s="92"/>
      <c r="UAW13" s="92"/>
      <c r="UAX13" s="92"/>
      <c r="UAY13" s="92"/>
      <c r="UAZ13" s="92"/>
      <c r="UBA13" s="92"/>
      <c r="UBB13" s="92"/>
      <c r="UBC13" s="92"/>
      <c r="UBD13" s="92"/>
      <c r="UBE13" s="92"/>
      <c r="UBF13" s="92"/>
      <c r="UBG13" s="92"/>
      <c r="UBH13" s="92"/>
      <c r="UBI13" s="92"/>
      <c r="UBJ13" s="92"/>
      <c r="UBK13" s="92"/>
      <c r="UBL13" s="92"/>
      <c r="UBM13" s="92"/>
      <c r="UBN13" s="92"/>
      <c r="UBO13" s="92"/>
      <c r="UBP13" s="92"/>
      <c r="UBQ13" s="92"/>
      <c r="UBR13" s="92"/>
      <c r="UBS13" s="92"/>
      <c r="UBT13" s="92"/>
      <c r="UBU13" s="92"/>
      <c r="UBV13" s="92"/>
      <c r="UBW13" s="92"/>
      <c r="UBX13" s="92"/>
      <c r="UBY13" s="92"/>
      <c r="UBZ13" s="92"/>
      <c r="UCA13" s="92"/>
      <c r="UCB13" s="92"/>
      <c r="UCC13" s="92"/>
      <c r="UCD13" s="92"/>
      <c r="UCE13" s="92"/>
      <c r="UCF13" s="92"/>
      <c r="UCG13" s="92"/>
      <c r="UCH13" s="92"/>
      <c r="UCI13" s="92"/>
      <c r="UCJ13" s="92"/>
      <c r="UCK13" s="92"/>
      <c r="UCL13" s="92"/>
      <c r="UCM13" s="92"/>
      <c r="UCN13" s="92"/>
      <c r="UCO13" s="92"/>
      <c r="UCP13" s="92"/>
      <c r="UCQ13" s="92"/>
      <c r="UCR13" s="92"/>
      <c r="UCS13" s="92"/>
      <c r="UCT13" s="92"/>
      <c r="UCU13" s="92"/>
      <c r="UCV13" s="92"/>
      <c r="UCW13" s="92"/>
      <c r="UCX13" s="92"/>
      <c r="UCY13" s="92"/>
      <c r="UCZ13" s="92"/>
      <c r="UDA13" s="92"/>
      <c r="UDB13" s="92"/>
      <c r="UDC13" s="92"/>
      <c r="UDD13" s="92"/>
      <c r="UDE13" s="92"/>
      <c r="UDF13" s="92"/>
      <c r="UDG13" s="92"/>
      <c r="UDH13" s="92"/>
      <c r="UDI13" s="92"/>
      <c r="UDJ13" s="92"/>
      <c r="UDK13" s="92"/>
      <c r="UDL13" s="92"/>
      <c r="UDM13" s="92"/>
      <c r="UDN13" s="92"/>
      <c r="UDO13" s="92"/>
      <c r="UDP13" s="92"/>
      <c r="UDQ13" s="92"/>
      <c r="UDR13" s="92"/>
      <c r="UDS13" s="92"/>
      <c r="UDT13" s="92"/>
      <c r="UDU13" s="92"/>
      <c r="UDV13" s="92"/>
      <c r="UDW13" s="92"/>
      <c r="UDX13" s="92"/>
      <c r="UDY13" s="92"/>
      <c r="UDZ13" s="92"/>
      <c r="UEA13" s="92"/>
      <c r="UEB13" s="92"/>
      <c r="UEC13" s="92"/>
      <c r="UED13" s="92"/>
      <c r="UEE13" s="92"/>
      <c r="UEF13" s="92"/>
      <c r="UEG13" s="92"/>
      <c r="UEH13" s="92"/>
      <c r="UEI13" s="92"/>
      <c r="UEJ13" s="92"/>
      <c r="UEK13" s="92"/>
      <c r="UEL13" s="92"/>
      <c r="UEM13" s="92"/>
      <c r="UEN13" s="92"/>
      <c r="UEO13" s="92"/>
      <c r="UEP13" s="92"/>
      <c r="UEQ13" s="92"/>
      <c r="UER13" s="92"/>
      <c r="UES13" s="92"/>
      <c r="UET13" s="92"/>
      <c r="UEU13" s="92"/>
      <c r="UEV13" s="92"/>
      <c r="UEW13" s="92"/>
      <c r="UEX13" s="92"/>
      <c r="UEY13" s="92"/>
      <c r="UEZ13" s="92"/>
      <c r="UFA13" s="92"/>
      <c r="UFB13" s="92"/>
      <c r="UFC13" s="92"/>
      <c r="UFD13" s="92"/>
      <c r="UFE13" s="92"/>
      <c r="UFF13" s="92"/>
      <c r="UFG13" s="92"/>
      <c r="UFH13" s="92"/>
      <c r="UFI13" s="92"/>
      <c r="UFJ13" s="92"/>
      <c r="UFK13" s="92"/>
      <c r="UFL13" s="92"/>
      <c r="UFM13" s="92"/>
      <c r="UFN13" s="92"/>
      <c r="UFO13" s="92"/>
      <c r="UFP13" s="92"/>
      <c r="UFQ13" s="92"/>
      <c r="UFR13" s="92"/>
      <c r="UFS13" s="92"/>
      <c r="UFT13" s="92"/>
      <c r="UFU13" s="92"/>
      <c r="UFV13" s="92"/>
      <c r="UFW13" s="92"/>
      <c r="UFX13" s="92"/>
      <c r="UFY13" s="92"/>
      <c r="UFZ13" s="92"/>
      <c r="UGA13" s="92"/>
      <c r="UGB13" s="92"/>
      <c r="UGC13" s="92"/>
      <c r="UGD13" s="92"/>
      <c r="UGE13" s="92"/>
      <c r="UGF13" s="92"/>
      <c r="UGG13" s="92"/>
      <c r="UGH13" s="92"/>
      <c r="UGI13" s="92"/>
      <c r="UGJ13" s="92"/>
      <c r="UGK13" s="92"/>
      <c r="UGL13" s="92"/>
      <c r="UGM13" s="92"/>
      <c r="UGN13" s="92"/>
      <c r="UGO13" s="92"/>
      <c r="UGP13" s="92"/>
      <c r="UGQ13" s="92"/>
      <c r="UGR13" s="92"/>
      <c r="UGS13" s="92"/>
      <c r="UGT13" s="92"/>
      <c r="UGU13" s="92"/>
      <c r="UGV13" s="92"/>
      <c r="UGW13" s="92"/>
      <c r="UGX13" s="92"/>
      <c r="UGY13" s="92"/>
      <c r="UGZ13" s="92"/>
      <c r="UHA13" s="92"/>
      <c r="UHB13" s="92"/>
      <c r="UHC13" s="92"/>
      <c r="UHD13" s="92"/>
      <c r="UHE13" s="92"/>
      <c r="UHF13" s="92"/>
      <c r="UHG13" s="92"/>
      <c r="UHH13" s="92"/>
      <c r="UHI13" s="92"/>
      <c r="UHJ13" s="92"/>
      <c r="UHK13" s="92"/>
      <c r="UHL13" s="92"/>
      <c r="UHM13" s="92"/>
      <c r="UHN13" s="92"/>
      <c r="UHO13" s="92"/>
      <c r="UHP13" s="92"/>
      <c r="UHQ13" s="92"/>
      <c r="UHR13" s="92"/>
      <c r="UHS13" s="92"/>
      <c r="UHT13" s="92"/>
      <c r="UHU13" s="92"/>
      <c r="UHV13" s="92"/>
      <c r="UHW13" s="92"/>
      <c r="UHX13" s="92"/>
      <c r="UHY13" s="92"/>
      <c r="UHZ13" s="92"/>
      <c r="UIA13" s="92"/>
      <c r="UIB13" s="92"/>
      <c r="UIC13" s="92"/>
      <c r="UID13" s="92"/>
      <c r="UIE13" s="92"/>
      <c r="UIF13" s="92"/>
      <c r="UIG13" s="92"/>
      <c r="UIH13" s="92"/>
      <c r="UII13" s="92"/>
      <c r="UIJ13" s="92"/>
      <c r="UIK13" s="92"/>
      <c r="UIL13" s="92"/>
      <c r="UIM13" s="92"/>
      <c r="UIN13" s="92"/>
      <c r="UIO13" s="92"/>
      <c r="UIP13" s="92"/>
      <c r="UIQ13" s="92"/>
      <c r="UIR13" s="92"/>
      <c r="UIS13" s="92"/>
      <c r="UIT13" s="92"/>
      <c r="UIU13" s="92"/>
      <c r="UIV13" s="92"/>
      <c r="UIW13" s="92"/>
      <c r="UIX13" s="92"/>
      <c r="UIY13" s="92"/>
      <c r="UIZ13" s="92"/>
      <c r="UJA13" s="92"/>
      <c r="UJB13" s="92"/>
      <c r="UJC13" s="92"/>
      <c r="UJD13" s="92"/>
      <c r="UJE13" s="92"/>
      <c r="UJF13" s="92"/>
      <c r="UJG13" s="92"/>
      <c r="UJH13" s="92"/>
      <c r="UJI13" s="92"/>
      <c r="UJJ13" s="92"/>
      <c r="UJK13" s="92"/>
      <c r="UJL13" s="92"/>
      <c r="UJM13" s="92"/>
      <c r="UJN13" s="92"/>
      <c r="UJO13" s="92"/>
      <c r="UJP13" s="92"/>
      <c r="UJQ13" s="92"/>
      <c r="UJR13" s="92"/>
      <c r="UJS13" s="92"/>
      <c r="UJT13" s="92"/>
      <c r="UJU13" s="92"/>
      <c r="UJV13" s="92"/>
      <c r="UJW13" s="92"/>
      <c r="UJX13" s="92"/>
      <c r="UJY13" s="92"/>
      <c r="UJZ13" s="92"/>
      <c r="UKA13" s="92"/>
      <c r="UKB13" s="92"/>
      <c r="UKC13" s="92"/>
      <c r="UKD13" s="92"/>
      <c r="UKE13" s="92"/>
      <c r="UKF13" s="92"/>
      <c r="UKG13" s="92"/>
      <c r="UKH13" s="92"/>
      <c r="UKI13" s="92"/>
      <c r="UKJ13" s="92"/>
      <c r="UKK13" s="92"/>
      <c r="UKL13" s="92"/>
      <c r="UKM13" s="92"/>
      <c r="UKN13" s="92"/>
      <c r="UKO13" s="92"/>
      <c r="UKP13" s="92"/>
      <c r="UKQ13" s="92"/>
      <c r="UKR13" s="92"/>
      <c r="UKS13" s="92"/>
      <c r="UKT13" s="92"/>
      <c r="UKU13" s="92"/>
      <c r="UKV13" s="92"/>
      <c r="UKW13" s="92"/>
      <c r="UKX13" s="92"/>
      <c r="UKY13" s="92"/>
      <c r="UKZ13" s="92"/>
      <c r="ULA13" s="92"/>
      <c r="ULB13" s="92"/>
      <c r="ULC13" s="92"/>
      <c r="ULD13" s="92"/>
      <c r="ULE13" s="92"/>
      <c r="ULF13" s="92"/>
      <c r="ULG13" s="92"/>
      <c r="ULH13" s="92"/>
      <c r="ULI13" s="92"/>
      <c r="ULJ13" s="92"/>
      <c r="ULK13" s="92"/>
      <c r="ULL13" s="92"/>
      <c r="ULM13" s="92"/>
      <c r="ULN13" s="92"/>
      <c r="ULO13" s="92"/>
      <c r="ULP13" s="92"/>
      <c r="ULQ13" s="92"/>
      <c r="ULR13" s="92"/>
      <c r="ULS13" s="92"/>
      <c r="ULT13" s="92"/>
      <c r="ULU13" s="92"/>
      <c r="ULV13" s="92"/>
      <c r="ULW13" s="92"/>
      <c r="ULX13" s="92"/>
      <c r="ULY13" s="92"/>
      <c r="ULZ13" s="92"/>
      <c r="UMA13" s="92"/>
      <c r="UMB13" s="92"/>
      <c r="UMC13" s="92"/>
      <c r="UMD13" s="92"/>
      <c r="UME13" s="92"/>
      <c r="UMF13" s="92"/>
      <c r="UMG13" s="92"/>
      <c r="UMH13" s="92"/>
      <c r="UMI13" s="92"/>
      <c r="UMJ13" s="92"/>
      <c r="UMK13" s="92"/>
      <c r="UML13" s="92"/>
      <c r="UMM13" s="92"/>
      <c r="UMN13" s="92"/>
      <c r="UMO13" s="92"/>
      <c r="UMP13" s="92"/>
      <c r="UMQ13" s="92"/>
      <c r="UMR13" s="92"/>
      <c r="UMS13" s="92"/>
      <c r="UMT13" s="92"/>
      <c r="UMU13" s="92"/>
      <c r="UMV13" s="92"/>
      <c r="UMW13" s="92"/>
      <c r="UMX13" s="92"/>
      <c r="UMY13" s="92"/>
      <c r="UMZ13" s="92"/>
      <c r="UNA13" s="92"/>
      <c r="UNB13" s="92"/>
      <c r="UNC13" s="92"/>
      <c r="UND13" s="92"/>
      <c r="UNE13" s="92"/>
      <c r="UNF13" s="92"/>
      <c r="UNG13" s="92"/>
      <c r="UNH13" s="92"/>
      <c r="UNI13" s="92"/>
      <c r="UNJ13" s="92"/>
      <c r="UNK13" s="92"/>
      <c r="UNL13" s="92"/>
      <c r="UNM13" s="92"/>
      <c r="UNN13" s="92"/>
      <c r="UNO13" s="92"/>
      <c r="UNP13" s="92"/>
      <c r="UNQ13" s="92"/>
      <c r="UNR13" s="92"/>
      <c r="UNS13" s="92"/>
      <c r="UNT13" s="92"/>
      <c r="UNU13" s="92"/>
      <c r="UNV13" s="92"/>
      <c r="UNW13" s="92"/>
      <c r="UNX13" s="92"/>
      <c r="UNY13" s="92"/>
      <c r="UNZ13" s="92"/>
      <c r="UOA13" s="92"/>
      <c r="UOB13" s="92"/>
      <c r="UOC13" s="92"/>
      <c r="UOD13" s="92"/>
      <c r="UOE13" s="92"/>
      <c r="UOF13" s="92"/>
      <c r="UOG13" s="92"/>
      <c r="UOH13" s="92"/>
      <c r="UOI13" s="92"/>
      <c r="UOJ13" s="92"/>
      <c r="UOK13" s="92"/>
      <c r="UOL13" s="92"/>
      <c r="UOM13" s="92"/>
      <c r="UON13" s="92"/>
      <c r="UOO13" s="92"/>
      <c r="UOP13" s="92"/>
      <c r="UOQ13" s="92"/>
      <c r="UOR13" s="92"/>
      <c r="UOS13" s="92"/>
      <c r="UOT13" s="92"/>
      <c r="UOU13" s="92"/>
      <c r="UOV13" s="92"/>
      <c r="UOW13" s="92"/>
      <c r="UOX13" s="92"/>
      <c r="UOY13" s="92"/>
      <c r="UOZ13" s="92"/>
      <c r="UPA13" s="92"/>
      <c r="UPB13" s="92"/>
      <c r="UPC13" s="92"/>
      <c r="UPD13" s="92"/>
      <c r="UPE13" s="92"/>
      <c r="UPF13" s="92"/>
      <c r="UPG13" s="92"/>
      <c r="UPH13" s="92"/>
      <c r="UPI13" s="92"/>
      <c r="UPJ13" s="92"/>
      <c r="UPK13" s="92"/>
      <c r="UPL13" s="92"/>
      <c r="UPM13" s="92"/>
      <c r="UPN13" s="92"/>
      <c r="UPO13" s="92"/>
      <c r="UPP13" s="92"/>
      <c r="UPQ13" s="92"/>
      <c r="UPR13" s="92"/>
      <c r="UPS13" s="92"/>
      <c r="UPT13" s="92"/>
      <c r="UPU13" s="92"/>
      <c r="UPV13" s="92"/>
      <c r="UPW13" s="92"/>
      <c r="UPX13" s="92"/>
      <c r="UPY13" s="92"/>
      <c r="UPZ13" s="92"/>
      <c r="UQA13" s="92"/>
      <c r="UQB13" s="92"/>
      <c r="UQC13" s="92"/>
      <c r="UQD13" s="92"/>
      <c r="UQE13" s="92"/>
      <c r="UQF13" s="92"/>
      <c r="UQG13" s="92"/>
      <c r="UQH13" s="92"/>
      <c r="UQI13" s="92"/>
      <c r="UQJ13" s="92"/>
      <c r="UQK13" s="92"/>
      <c r="UQL13" s="92"/>
      <c r="UQM13" s="92"/>
      <c r="UQN13" s="92"/>
      <c r="UQO13" s="92"/>
      <c r="UQP13" s="92"/>
      <c r="UQQ13" s="92"/>
      <c r="UQR13" s="92"/>
      <c r="UQS13" s="92"/>
      <c r="UQT13" s="92"/>
      <c r="UQU13" s="92"/>
      <c r="UQV13" s="92"/>
      <c r="UQW13" s="92"/>
      <c r="UQX13" s="92"/>
      <c r="UQY13" s="92"/>
      <c r="UQZ13" s="92"/>
      <c r="URA13" s="92"/>
      <c r="URB13" s="92"/>
      <c r="URC13" s="92"/>
      <c r="URD13" s="92"/>
      <c r="URE13" s="92"/>
      <c r="URF13" s="92"/>
      <c r="URG13" s="92"/>
      <c r="URH13" s="92"/>
      <c r="URI13" s="92"/>
      <c r="URJ13" s="92"/>
      <c r="URK13" s="92"/>
      <c r="URL13" s="92"/>
      <c r="URM13" s="92"/>
      <c r="URN13" s="92"/>
      <c r="URO13" s="92"/>
      <c r="URP13" s="92"/>
      <c r="URQ13" s="92"/>
      <c r="URR13" s="92"/>
      <c r="URS13" s="92"/>
      <c r="URT13" s="92"/>
      <c r="URU13" s="92"/>
      <c r="URV13" s="92"/>
      <c r="URW13" s="92"/>
      <c r="URX13" s="92"/>
      <c r="URY13" s="92"/>
      <c r="URZ13" s="92"/>
      <c r="USA13" s="92"/>
      <c r="USB13" s="92"/>
      <c r="USC13" s="92"/>
      <c r="USD13" s="92"/>
      <c r="USE13" s="92"/>
      <c r="USF13" s="92"/>
      <c r="USG13" s="92"/>
      <c r="USH13" s="92"/>
      <c r="USI13" s="92"/>
      <c r="USJ13" s="92"/>
      <c r="USK13" s="92"/>
      <c r="USL13" s="92"/>
      <c r="USM13" s="92"/>
      <c r="USN13" s="92"/>
      <c r="USO13" s="92"/>
      <c r="USP13" s="92"/>
      <c r="USQ13" s="92"/>
      <c r="USR13" s="92"/>
      <c r="USS13" s="92"/>
      <c r="UST13" s="92"/>
      <c r="USU13" s="92"/>
      <c r="USV13" s="92"/>
      <c r="USW13" s="92"/>
      <c r="USX13" s="92"/>
      <c r="USY13" s="92"/>
      <c r="USZ13" s="92"/>
      <c r="UTA13" s="92"/>
      <c r="UTB13" s="92"/>
      <c r="UTC13" s="92"/>
      <c r="UTD13" s="92"/>
      <c r="UTE13" s="92"/>
      <c r="UTF13" s="92"/>
      <c r="UTG13" s="92"/>
      <c r="UTH13" s="92"/>
      <c r="UTI13" s="92"/>
      <c r="UTJ13" s="92"/>
      <c r="UTK13" s="92"/>
      <c r="UTL13" s="92"/>
      <c r="UTM13" s="92"/>
      <c r="UTN13" s="92"/>
      <c r="UTO13" s="92"/>
      <c r="UTP13" s="92"/>
      <c r="UTQ13" s="92"/>
      <c r="UTR13" s="92"/>
      <c r="UTS13" s="92"/>
      <c r="UTT13" s="92"/>
      <c r="UTU13" s="92"/>
      <c r="UTV13" s="92"/>
      <c r="UTW13" s="92"/>
      <c r="UTX13" s="92"/>
      <c r="UTY13" s="92"/>
      <c r="UTZ13" s="92"/>
      <c r="UUA13" s="92"/>
      <c r="UUB13" s="92"/>
      <c r="UUC13" s="92"/>
      <c r="UUD13" s="92"/>
      <c r="UUE13" s="92"/>
      <c r="UUF13" s="92"/>
      <c r="UUG13" s="92"/>
      <c r="UUH13" s="92"/>
      <c r="UUI13" s="92"/>
      <c r="UUJ13" s="92"/>
      <c r="UUK13" s="92"/>
      <c r="UUL13" s="92"/>
      <c r="UUM13" s="92"/>
      <c r="UUN13" s="92"/>
      <c r="UUO13" s="92"/>
      <c r="UUP13" s="92"/>
      <c r="UUQ13" s="92"/>
      <c r="UUR13" s="92"/>
      <c r="UUS13" s="92"/>
      <c r="UUT13" s="92"/>
      <c r="UUU13" s="92"/>
      <c r="UUV13" s="92"/>
      <c r="UUW13" s="92"/>
      <c r="UUX13" s="92"/>
      <c r="UUY13" s="92"/>
      <c r="UUZ13" s="92"/>
      <c r="UVA13" s="92"/>
      <c r="UVB13" s="92"/>
      <c r="UVC13" s="92"/>
      <c r="UVD13" s="92"/>
      <c r="UVE13" s="92"/>
      <c r="UVF13" s="92"/>
      <c r="UVG13" s="92"/>
      <c r="UVH13" s="92"/>
      <c r="UVI13" s="92"/>
      <c r="UVJ13" s="92"/>
      <c r="UVK13" s="92"/>
      <c r="UVL13" s="92"/>
      <c r="UVM13" s="92"/>
      <c r="UVN13" s="92"/>
      <c r="UVO13" s="92"/>
      <c r="UVP13" s="92"/>
      <c r="UVQ13" s="92"/>
      <c r="UVR13" s="92"/>
      <c r="UVS13" s="92"/>
      <c r="UVT13" s="92"/>
      <c r="UVU13" s="92"/>
      <c r="UVV13" s="92"/>
      <c r="UVW13" s="92"/>
      <c r="UVX13" s="92"/>
      <c r="UVY13" s="92"/>
      <c r="UVZ13" s="92"/>
      <c r="UWA13" s="92"/>
      <c r="UWB13" s="92"/>
      <c r="UWC13" s="92"/>
      <c r="UWD13" s="92"/>
      <c r="UWE13" s="92"/>
      <c r="UWF13" s="92"/>
      <c r="UWG13" s="92"/>
      <c r="UWH13" s="92"/>
      <c r="UWI13" s="92"/>
      <c r="UWJ13" s="92"/>
      <c r="UWK13" s="92"/>
      <c r="UWL13" s="92"/>
      <c r="UWM13" s="92"/>
      <c r="UWN13" s="92"/>
      <c r="UWO13" s="92"/>
      <c r="UWP13" s="92"/>
      <c r="UWQ13" s="92"/>
      <c r="UWR13" s="92"/>
      <c r="UWS13" s="92"/>
      <c r="UWT13" s="92"/>
      <c r="UWU13" s="92"/>
      <c r="UWV13" s="92"/>
      <c r="UWW13" s="92"/>
      <c r="UWX13" s="92"/>
      <c r="UWY13" s="92"/>
      <c r="UWZ13" s="92"/>
      <c r="UXA13" s="92"/>
      <c r="UXB13" s="92"/>
      <c r="UXC13" s="92"/>
      <c r="UXD13" s="92"/>
      <c r="UXE13" s="92"/>
      <c r="UXF13" s="92"/>
      <c r="UXG13" s="92"/>
      <c r="UXH13" s="92"/>
      <c r="UXI13" s="92"/>
      <c r="UXJ13" s="92"/>
      <c r="UXK13" s="92"/>
      <c r="UXL13" s="92"/>
      <c r="UXM13" s="92"/>
      <c r="UXN13" s="92"/>
      <c r="UXO13" s="92"/>
      <c r="UXP13" s="92"/>
      <c r="UXQ13" s="92"/>
      <c r="UXR13" s="92"/>
      <c r="UXS13" s="92"/>
      <c r="UXT13" s="92"/>
      <c r="UXU13" s="92"/>
      <c r="UXV13" s="92"/>
      <c r="UXW13" s="92"/>
      <c r="UXX13" s="92"/>
      <c r="UXY13" s="92"/>
      <c r="UXZ13" s="92"/>
      <c r="UYA13" s="92"/>
      <c r="UYB13" s="92"/>
      <c r="UYC13" s="92"/>
      <c r="UYD13" s="92"/>
      <c r="UYE13" s="92"/>
      <c r="UYF13" s="92"/>
      <c r="UYG13" s="92"/>
      <c r="UYH13" s="92"/>
      <c r="UYI13" s="92"/>
      <c r="UYJ13" s="92"/>
      <c r="UYK13" s="92"/>
      <c r="UYL13" s="92"/>
      <c r="UYM13" s="92"/>
      <c r="UYN13" s="92"/>
      <c r="UYO13" s="92"/>
      <c r="UYP13" s="92"/>
      <c r="UYQ13" s="92"/>
      <c r="UYR13" s="92"/>
      <c r="UYS13" s="92"/>
      <c r="UYT13" s="92"/>
      <c r="UYU13" s="92"/>
      <c r="UYV13" s="92"/>
      <c r="UYW13" s="92"/>
      <c r="UYX13" s="92"/>
      <c r="UYY13" s="92"/>
      <c r="UYZ13" s="92"/>
      <c r="UZA13" s="92"/>
      <c r="UZB13" s="92"/>
      <c r="UZC13" s="92"/>
      <c r="UZD13" s="92"/>
      <c r="UZE13" s="92"/>
      <c r="UZF13" s="92"/>
      <c r="UZG13" s="92"/>
      <c r="UZH13" s="92"/>
      <c r="UZI13" s="92"/>
      <c r="UZJ13" s="92"/>
      <c r="UZK13" s="92"/>
      <c r="UZL13" s="92"/>
      <c r="UZM13" s="92"/>
      <c r="UZN13" s="92"/>
      <c r="UZO13" s="92"/>
      <c r="UZP13" s="92"/>
      <c r="UZQ13" s="92"/>
      <c r="UZR13" s="92"/>
      <c r="UZS13" s="92"/>
      <c r="UZT13" s="92"/>
      <c r="UZU13" s="92"/>
      <c r="UZV13" s="92"/>
      <c r="UZW13" s="92"/>
      <c r="UZX13" s="92"/>
      <c r="UZY13" s="92"/>
      <c r="UZZ13" s="92"/>
      <c r="VAA13" s="92"/>
      <c r="VAB13" s="92"/>
      <c r="VAC13" s="92"/>
      <c r="VAD13" s="92"/>
      <c r="VAE13" s="92"/>
      <c r="VAF13" s="92"/>
      <c r="VAG13" s="92"/>
      <c r="VAH13" s="92"/>
      <c r="VAI13" s="92"/>
      <c r="VAJ13" s="92"/>
      <c r="VAK13" s="92"/>
      <c r="VAL13" s="92"/>
      <c r="VAM13" s="92"/>
      <c r="VAN13" s="92"/>
      <c r="VAO13" s="92"/>
      <c r="VAP13" s="92"/>
      <c r="VAQ13" s="92"/>
      <c r="VAR13" s="92"/>
      <c r="VAS13" s="92"/>
      <c r="VAT13" s="92"/>
      <c r="VAU13" s="92"/>
      <c r="VAV13" s="92"/>
      <c r="VAW13" s="92"/>
      <c r="VAX13" s="92"/>
      <c r="VAY13" s="92"/>
      <c r="VAZ13" s="92"/>
      <c r="VBA13" s="92"/>
      <c r="VBB13" s="92"/>
      <c r="VBC13" s="92"/>
      <c r="VBD13" s="92"/>
      <c r="VBE13" s="92"/>
      <c r="VBF13" s="92"/>
      <c r="VBG13" s="92"/>
      <c r="VBH13" s="92"/>
      <c r="VBI13" s="92"/>
      <c r="VBJ13" s="92"/>
      <c r="VBK13" s="92"/>
      <c r="VBL13" s="92"/>
      <c r="VBM13" s="92"/>
      <c r="VBN13" s="92"/>
      <c r="VBO13" s="92"/>
      <c r="VBP13" s="92"/>
      <c r="VBQ13" s="92"/>
      <c r="VBR13" s="92"/>
      <c r="VBS13" s="92"/>
      <c r="VBT13" s="92"/>
      <c r="VBU13" s="92"/>
      <c r="VBV13" s="92"/>
      <c r="VBW13" s="92"/>
      <c r="VBX13" s="92"/>
      <c r="VBY13" s="92"/>
      <c r="VBZ13" s="92"/>
      <c r="VCA13" s="92"/>
      <c r="VCB13" s="92"/>
      <c r="VCC13" s="92"/>
      <c r="VCD13" s="92"/>
      <c r="VCE13" s="92"/>
      <c r="VCF13" s="92"/>
      <c r="VCG13" s="92"/>
      <c r="VCH13" s="92"/>
      <c r="VCI13" s="92"/>
      <c r="VCJ13" s="92"/>
      <c r="VCK13" s="92"/>
      <c r="VCL13" s="92"/>
      <c r="VCM13" s="92"/>
      <c r="VCN13" s="92"/>
      <c r="VCO13" s="92"/>
      <c r="VCP13" s="92"/>
      <c r="VCQ13" s="92"/>
      <c r="VCR13" s="92"/>
      <c r="VCS13" s="92"/>
      <c r="VCT13" s="92"/>
      <c r="VCU13" s="92"/>
      <c r="VCV13" s="92"/>
      <c r="VCW13" s="92"/>
      <c r="VCX13" s="92"/>
      <c r="VCY13" s="92"/>
      <c r="VCZ13" s="92"/>
      <c r="VDA13" s="92"/>
      <c r="VDB13" s="92"/>
      <c r="VDC13" s="92"/>
      <c r="VDD13" s="92"/>
      <c r="VDE13" s="92"/>
      <c r="VDF13" s="92"/>
      <c r="VDG13" s="92"/>
      <c r="VDH13" s="92"/>
      <c r="VDI13" s="92"/>
      <c r="VDJ13" s="92"/>
      <c r="VDK13" s="92"/>
      <c r="VDL13" s="92"/>
      <c r="VDM13" s="92"/>
      <c r="VDN13" s="92"/>
      <c r="VDO13" s="92"/>
      <c r="VDP13" s="92"/>
      <c r="VDQ13" s="92"/>
      <c r="VDR13" s="92"/>
      <c r="VDS13" s="92"/>
      <c r="VDT13" s="92"/>
      <c r="VDU13" s="92"/>
      <c r="VDV13" s="92"/>
      <c r="VDW13" s="92"/>
      <c r="VDX13" s="92"/>
      <c r="VDY13" s="92"/>
      <c r="VDZ13" s="92"/>
      <c r="VEA13" s="92"/>
      <c r="VEB13" s="92"/>
      <c r="VEC13" s="92"/>
      <c r="VED13" s="92"/>
      <c r="VEE13" s="92"/>
      <c r="VEF13" s="92"/>
      <c r="VEG13" s="92"/>
      <c r="VEH13" s="92"/>
      <c r="VEI13" s="92"/>
      <c r="VEJ13" s="92"/>
      <c r="VEK13" s="92"/>
      <c r="VEL13" s="92"/>
      <c r="VEM13" s="92"/>
      <c r="VEN13" s="92"/>
      <c r="VEO13" s="92"/>
      <c r="VEP13" s="92"/>
      <c r="VEQ13" s="92"/>
      <c r="VER13" s="92"/>
      <c r="VES13" s="92"/>
      <c r="VET13" s="92"/>
      <c r="VEU13" s="92"/>
      <c r="VEV13" s="92"/>
      <c r="VEW13" s="92"/>
      <c r="VEX13" s="92"/>
      <c r="VEY13" s="92"/>
      <c r="VEZ13" s="92"/>
      <c r="VFA13" s="92"/>
      <c r="VFB13" s="92"/>
      <c r="VFC13" s="92"/>
      <c r="VFD13" s="92"/>
      <c r="VFE13" s="92"/>
      <c r="VFF13" s="92"/>
      <c r="VFG13" s="92"/>
      <c r="VFH13" s="92"/>
      <c r="VFI13" s="92"/>
      <c r="VFJ13" s="92"/>
      <c r="VFK13" s="92"/>
      <c r="VFL13" s="92"/>
      <c r="VFM13" s="92"/>
      <c r="VFN13" s="92"/>
      <c r="VFO13" s="92"/>
      <c r="VFP13" s="92"/>
      <c r="VFQ13" s="92"/>
      <c r="VFR13" s="92"/>
      <c r="VFS13" s="92"/>
      <c r="VFT13" s="92"/>
      <c r="VFU13" s="92"/>
      <c r="VFV13" s="92"/>
      <c r="VFW13" s="92"/>
      <c r="VFX13" s="92"/>
      <c r="VFY13" s="92"/>
      <c r="VFZ13" s="92"/>
      <c r="VGA13" s="92"/>
      <c r="VGB13" s="92"/>
      <c r="VGC13" s="92"/>
      <c r="VGD13" s="92"/>
      <c r="VGE13" s="92"/>
      <c r="VGF13" s="92"/>
      <c r="VGG13" s="92"/>
      <c r="VGH13" s="92"/>
      <c r="VGI13" s="92"/>
      <c r="VGJ13" s="92"/>
      <c r="VGK13" s="92"/>
      <c r="VGL13" s="92"/>
      <c r="VGM13" s="92"/>
      <c r="VGN13" s="92"/>
      <c r="VGO13" s="92"/>
      <c r="VGP13" s="92"/>
      <c r="VGQ13" s="92"/>
      <c r="VGR13" s="92"/>
      <c r="VGS13" s="92"/>
      <c r="VGT13" s="92"/>
      <c r="VGU13" s="92"/>
      <c r="VGV13" s="92"/>
      <c r="VGW13" s="92"/>
      <c r="VGX13" s="92"/>
      <c r="VGY13" s="92"/>
      <c r="VGZ13" s="92"/>
      <c r="VHA13" s="92"/>
      <c r="VHB13" s="92"/>
      <c r="VHC13" s="92"/>
      <c r="VHD13" s="92"/>
      <c r="VHE13" s="92"/>
      <c r="VHF13" s="92"/>
      <c r="VHG13" s="92"/>
      <c r="VHH13" s="92"/>
      <c r="VHI13" s="92"/>
      <c r="VHJ13" s="92"/>
      <c r="VHK13" s="92"/>
      <c r="VHL13" s="92"/>
      <c r="VHM13" s="92"/>
      <c r="VHN13" s="92"/>
      <c r="VHO13" s="92"/>
      <c r="VHP13" s="92"/>
      <c r="VHQ13" s="92"/>
      <c r="VHR13" s="92"/>
      <c r="VHS13" s="92"/>
      <c r="VHT13" s="92"/>
      <c r="VHU13" s="92"/>
      <c r="VHV13" s="92"/>
      <c r="VHW13" s="92"/>
      <c r="VHX13" s="92"/>
      <c r="VHY13" s="92"/>
      <c r="VHZ13" s="92"/>
      <c r="VIA13" s="92"/>
      <c r="VIB13" s="92"/>
      <c r="VIC13" s="92"/>
      <c r="VID13" s="92"/>
      <c r="VIE13" s="92"/>
      <c r="VIF13" s="92"/>
      <c r="VIG13" s="92"/>
      <c r="VIH13" s="92"/>
      <c r="VII13" s="92"/>
      <c r="VIJ13" s="92"/>
      <c r="VIK13" s="92"/>
      <c r="VIL13" s="92"/>
      <c r="VIM13" s="92"/>
      <c r="VIN13" s="92"/>
      <c r="VIO13" s="92"/>
      <c r="VIP13" s="92"/>
      <c r="VIQ13" s="92"/>
      <c r="VIR13" s="92"/>
      <c r="VIS13" s="92"/>
      <c r="VIT13" s="92"/>
      <c r="VIU13" s="92"/>
      <c r="VIV13" s="92"/>
      <c r="VIW13" s="92"/>
      <c r="VIX13" s="92"/>
      <c r="VIY13" s="92"/>
      <c r="VIZ13" s="92"/>
      <c r="VJA13" s="92"/>
      <c r="VJB13" s="92"/>
      <c r="VJC13" s="92"/>
      <c r="VJD13" s="92"/>
      <c r="VJE13" s="92"/>
      <c r="VJF13" s="92"/>
      <c r="VJG13" s="92"/>
      <c r="VJH13" s="92"/>
      <c r="VJI13" s="92"/>
      <c r="VJJ13" s="92"/>
      <c r="VJK13" s="92"/>
      <c r="VJL13" s="92"/>
      <c r="VJM13" s="92"/>
      <c r="VJN13" s="92"/>
      <c r="VJO13" s="92"/>
      <c r="VJP13" s="92"/>
      <c r="VJQ13" s="92"/>
      <c r="VJR13" s="92"/>
      <c r="VJS13" s="92"/>
      <c r="VJT13" s="92"/>
      <c r="VJU13" s="92"/>
      <c r="VJV13" s="92"/>
      <c r="VJW13" s="92"/>
      <c r="VJX13" s="92"/>
      <c r="VJY13" s="92"/>
      <c r="VJZ13" s="92"/>
      <c r="VKA13" s="92"/>
      <c r="VKB13" s="92"/>
      <c r="VKC13" s="92"/>
      <c r="VKD13" s="92"/>
      <c r="VKE13" s="92"/>
      <c r="VKF13" s="92"/>
      <c r="VKG13" s="92"/>
      <c r="VKH13" s="92"/>
      <c r="VKI13" s="92"/>
      <c r="VKJ13" s="92"/>
      <c r="VKK13" s="92"/>
      <c r="VKL13" s="92"/>
      <c r="VKM13" s="92"/>
      <c r="VKN13" s="92"/>
      <c r="VKO13" s="92"/>
      <c r="VKP13" s="92"/>
      <c r="VKQ13" s="92"/>
      <c r="VKR13" s="92"/>
      <c r="VKS13" s="92"/>
      <c r="VKT13" s="92"/>
      <c r="VKU13" s="92"/>
      <c r="VKV13" s="92"/>
      <c r="VKW13" s="92"/>
      <c r="VKX13" s="92"/>
      <c r="VKY13" s="92"/>
      <c r="VKZ13" s="92"/>
      <c r="VLA13" s="92"/>
      <c r="VLB13" s="92"/>
      <c r="VLC13" s="92"/>
      <c r="VLD13" s="92"/>
      <c r="VLE13" s="92"/>
      <c r="VLF13" s="92"/>
      <c r="VLG13" s="92"/>
      <c r="VLH13" s="92"/>
      <c r="VLI13" s="92"/>
      <c r="VLJ13" s="92"/>
      <c r="VLK13" s="92"/>
      <c r="VLL13" s="92"/>
      <c r="VLM13" s="92"/>
      <c r="VLN13" s="92"/>
      <c r="VLO13" s="92"/>
      <c r="VLP13" s="92"/>
      <c r="VLQ13" s="92"/>
      <c r="VLR13" s="92"/>
      <c r="VLS13" s="92"/>
      <c r="VLT13" s="92"/>
      <c r="VLU13" s="92"/>
      <c r="VLV13" s="92"/>
      <c r="VLW13" s="92"/>
      <c r="VLX13" s="92"/>
      <c r="VLY13" s="92"/>
      <c r="VLZ13" s="92"/>
      <c r="VMA13" s="92"/>
      <c r="VMB13" s="92"/>
      <c r="VMC13" s="92"/>
      <c r="VMD13" s="92"/>
      <c r="VME13" s="92"/>
      <c r="VMF13" s="92"/>
      <c r="VMG13" s="92"/>
      <c r="VMH13" s="92"/>
      <c r="VMI13" s="92"/>
      <c r="VMJ13" s="92"/>
      <c r="VMK13" s="92"/>
      <c r="VML13" s="92"/>
      <c r="VMM13" s="92"/>
      <c r="VMN13" s="92"/>
      <c r="VMO13" s="92"/>
      <c r="VMP13" s="92"/>
      <c r="VMQ13" s="92"/>
      <c r="VMR13" s="92"/>
      <c r="VMS13" s="92"/>
      <c r="VMT13" s="92"/>
      <c r="VMU13" s="92"/>
      <c r="VMV13" s="92"/>
      <c r="VMW13" s="92"/>
      <c r="VMX13" s="92"/>
      <c r="VMY13" s="92"/>
      <c r="VMZ13" s="92"/>
      <c r="VNA13" s="92"/>
      <c r="VNB13" s="92"/>
      <c r="VNC13" s="92"/>
      <c r="VND13" s="92"/>
      <c r="VNE13" s="92"/>
      <c r="VNF13" s="92"/>
      <c r="VNG13" s="92"/>
      <c r="VNH13" s="92"/>
      <c r="VNI13" s="92"/>
      <c r="VNJ13" s="92"/>
      <c r="VNK13" s="92"/>
      <c r="VNL13" s="92"/>
      <c r="VNM13" s="92"/>
      <c r="VNN13" s="92"/>
      <c r="VNO13" s="92"/>
      <c r="VNP13" s="92"/>
      <c r="VNQ13" s="92"/>
      <c r="VNR13" s="92"/>
      <c r="VNS13" s="92"/>
      <c r="VNT13" s="92"/>
      <c r="VNU13" s="92"/>
      <c r="VNV13" s="92"/>
      <c r="VNW13" s="92"/>
      <c r="VNX13" s="92"/>
      <c r="VNY13" s="92"/>
      <c r="VNZ13" s="92"/>
      <c r="VOA13" s="92"/>
      <c r="VOB13" s="92"/>
      <c r="VOC13" s="92"/>
      <c r="VOD13" s="92"/>
      <c r="VOE13" s="92"/>
      <c r="VOF13" s="92"/>
      <c r="VOG13" s="92"/>
      <c r="VOH13" s="92"/>
      <c r="VOI13" s="92"/>
      <c r="VOJ13" s="92"/>
      <c r="VOK13" s="92"/>
      <c r="VOL13" s="92"/>
      <c r="VOM13" s="92"/>
      <c r="VON13" s="92"/>
      <c r="VOO13" s="92"/>
      <c r="VOP13" s="92"/>
      <c r="VOQ13" s="92"/>
      <c r="VOR13" s="92"/>
      <c r="VOS13" s="92"/>
      <c r="VOT13" s="92"/>
      <c r="VOU13" s="92"/>
      <c r="VOV13" s="92"/>
      <c r="VOW13" s="92"/>
      <c r="VOX13" s="92"/>
      <c r="VOY13" s="92"/>
      <c r="VOZ13" s="92"/>
      <c r="VPA13" s="92"/>
      <c r="VPB13" s="92"/>
      <c r="VPC13" s="92"/>
      <c r="VPD13" s="92"/>
      <c r="VPE13" s="92"/>
      <c r="VPF13" s="92"/>
      <c r="VPG13" s="92"/>
      <c r="VPH13" s="92"/>
      <c r="VPI13" s="92"/>
      <c r="VPJ13" s="92"/>
      <c r="VPK13" s="92"/>
      <c r="VPL13" s="92"/>
      <c r="VPM13" s="92"/>
      <c r="VPN13" s="92"/>
      <c r="VPO13" s="92"/>
      <c r="VPP13" s="92"/>
      <c r="VPQ13" s="92"/>
      <c r="VPR13" s="92"/>
      <c r="VPS13" s="92"/>
      <c r="VPT13" s="92"/>
      <c r="VPU13" s="92"/>
      <c r="VPV13" s="92"/>
      <c r="VPW13" s="92"/>
      <c r="VPX13" s="92"/>
      <c r="VPY13" s="92"/>
      <c r="VPZ13" s="92"/>
      <c r="VQA13" s="92"/>
      <c r="VQB13" s="92"/>
      <c r="VQC13" s="92"/>
      <c r="VQD13" s="92"/>
      <c r="VQE13" s="92"/>
      <c r="VQF13" s="92"/>
      <c r="VQG13" s="92"/>
      <c r="VQH13" s="92"/>
      <c r="VQI13" s="92"/>
      <c r="VQJ13" s="92"/>
      <c r="VQK13" s="92"/>
      <c r="VQL13" s="92"/>
      <c r="VQM13" s="92"/>
      <c r="VQN13" s="92"/>
      <c r="VQO13" s="92"/>
      <c r="VQP13" s="92"/>
      <c r="VQQ13" s="92"/>
      <c r="VQR13" s="92"/>
      <c r="VQS13" s="92"/>
      <c r="VQT13" s="92"/>
      <c r="VQU13" s="92"/>
      <c r="VQV13" s="92"/>
      <c r="VQW13" s="92"/>
      <c r="VQX13" s="92"/>
      <c r="VQY13" s="92"/>
      <c r="VQZ13" s="92"/>
      <c r="VRA13" s="92"/>
      <c r="VRB13" s="92"/>
      <c r="VRC13" s="92"/>
      <c r="VRD13" s="92"/>
      <c r="VRE13" s="92"/>
      <c r="VRF13" s="92"/>
      <c r="VRG13" s="92"/>
      <c r="VRH13" s="92"/>
      <c r="VRI13" s="92"/>
      <c r="VRJ13" s="92"/>
      <c r="VRK13" s="92"/>
      <c r="VRL13" s="92"/>
      <c r="VRM13" s="92"/>
      <c r="VRN13" s="92"/>
      <c r="VRO13" s="92"/>
      <c r="VRP13" s="92"/>
      <c r="VRQ13" s="92"/>
      <c r="VRR13" s="92"/>
      <c r="VRS13" s="92"/>
      <c r="VRT13" s="92"/>
      <c r="VRU13" s="92"/>
      <c r="VRV13" s="92"/>
      <c r="VRW13" s="92"/>
      <c r="VRX13" s="92"/>
      <c r="VRY13" s="92"/>
      <c r="VRZ13" s="92"/>
      <c r="VSA13" s="92"/>
      <c r="VSB13" s="92"/>
      <c r="VSC13" s="92"/>
      <c r="VSD13" s="92"/>
      <c r="VSE13" s="92"/>
      <c r="VSF13" s="92"/>
      <c r="VSG13" s="92"/>
      <c r="VSH13" s="92"/>
      <c r="VSI13" s="92"/>
      <c r="VSJ13" s="92"/>
      <c r="VSK13" s="92"/>
      <c r="VSL13" s="92"/>
      <c r="VSM13" s="92"/>
      <c r="VSN13" s="92"/>
      <c r="VSO13" s="92"/>
      <c r="VSP13" s="92"/>
      <c r="VSQ13" s="92"/>
      <c r="VSR13" s="92"/>
      <c r="VSS13" s="92"/>
      <c r="VST13" s="92"/>
      <c r="VSU13" s="92"/>
      <c r="VSV13" s="92"/>
      <c r="VSW13" s="92"/>
      <c r="VSX13" s="92"/>
      <c r="VSY13" s="92"/>
      <c r="VSZ13" s="92"/>
      <c r="VTA13" s="92"/>
      <c r="VTB13" s="92"/>
      <c r="VTC13" s="92"/>
      <c r="VTD13" s="92"/>
      <c r="VTE13" s="92"/>
      <c r="VTF13" s="92"/>
      <c r="VTG13" s="92"/>
      <c r="VTH13" s="92"/>
      <c r="VTI13" s="92"/>
      <c r="VTJ13" s="92"/>
      <c r="VTK13" s="92"/>
      <c r="VTL13" s="92"/>
      <c r="VTM13" s="92"/>
      <c r="VTN13" s="92"/>
      <c r="VTO13" s="92"/>
      <c r="VTP13" s="92"/>
      <c r="VTQ13" s="92"/>
      <c r="VTR13" s="92"/>
      <c r="VTS13" s="92"/>
      <c r="VTT13" s="92"/>
      <c r="VTU13" s="92"/>
      <c r="VTV13" s="92"/>
      <c r="VTW13" s="92"/>
      <c r="VTX13" s="92"/>
      <c r="VTY13" s="92"/>
      <c r="VTZ13" s="92"/>
      <c r="VUA13" s="92"/>
      <c r="VUB13" s="92"/>
      <c r="VUC13" s="92"/>
      <c r="VUD13" s="92"/>
      <c r="VUE13" s="92"/>
      <c r="VUF13" s="92"/>
      <c r="VUG13" s="92"/>
      <c r="VUH13" s="92"/>
      <c r="VUI13" s="92"/>
      <c r="VUJ13" s="92"/>
      <c r="VUK13" s="92"/>
      <c r="VUL13" s="92"/>
      <c r="VUM13" s="92"/>
      <c r="VUN13" s="92"/>
      <c r="VUO13" s="92"/>
      <c r="VUP13" s="92"/>
      <c r="VUQ13" s="92"/>
      <c r="VUR13" s="92"/>
      <c r="VUS13" s="92"/>
      <c r="VUT13" s="92"/>
      <c r="VUU13" s="92"/>
      <c r="VUV13" s="92"/>
      <c r="VUW13" s="92"/>
      <c r="VUX13" s="92"/>
      <c r="VUY13" s="92"/>
      <c r="VUZ13" s="92"/>
      <c r="VVA13" s="92"/>
      <c r="VVB13" s="92"/>
      <c r="VVC13" s="92"/>
      <c r="VVD13" s="92"/>
      <c r="VVE13" s="92"/>
      <c r="VVF13" s="92"/>
      <c r="VVG13" s="92"/>
      <c r="VVH13" s="92"/>
      <c r="VVI13" s="92"/>
      <c r="VVJ13" s="92"/>
      <c r="VVK13" s="92"/>
      <c r="VVL13" s="92"/>
      <c r="VVM13" s="92"/>
      <c r="VVN13" s="92"/>
      <c r="VVO13" s="92"/>
      <c r="VVP13" s="92"/>
      <c r="VVQ13" s="92"/>
      <c r="VVR13" s="92"/>
      <c r="VVS13" s="92"/>
      <c r="VVT13" s="92"/>
      <c r="VVU13" s="92"/>
      <c r="VVV13" s="92"/>
      <c r="VVW13" s="92"/>
      <c r="VVX13" s="92"/>
      <c r="VVY13" s="92"/>
      <c r="VVZ13" s="92"/>
      <c r="VWA13" s="92"/>
      <c r="VWB13" s="92"/>
      <c r="VWC13" s="92"/>
      <c r="VWD13" s="92"/>
      <c r="VWE13" s="92"/>
      <c r="VWF13" s="92"/>
      <c r="VWG13" s="92"/>
      <c r="VWH13" s="92"/>
      <c r="VWI13" s="92"/>
      <c r="VWJ13" s="92"/>
      <c r="VWK13" s="92"/>
      <c r="VWL13" s="92"/>
      <c r="VWM13" s="92"/>
      <c r="VWN13" s="92"/>
      <c r="VWO13" s="92"/>
      <c r="VWP13" s="92"/>
      <c r="VWQ13" s="92"/>
      <c r="VWR13" s="92"/>
      <c r="VWS13" s="92"/>
      <c r="VWT13" s="92"/>
      <c r="VWU13" s="92"/>
      <c r="VWV13" s="92"/>
      <c r="VWW13" s="92"/>
      <c r="VWX13" s="92"/>
      <c r="VWY13" s="92"/>
      <c r="VWZ13" s="92"/>
      <c r="VXA13" s="92"/>
      <c r="VXB13" s="92"/>
      <c r="VXC13" s="92"/>
      <c r="VXD13" s="92"/>
      <c r="VXE13" s="92"/>
      <c r="VXF13" s="92"/>
      <c r="VXG13" s="92"/>
      <c r="VXH13" s="92"/>
      <c r="VXI13" s="92"/>
      <c r="VXJ13" s="92"/>
      <c r="VXK13" s="92"/>
      <c r="VXL13" s="92"/>
      <c r="VXM13" s="92"/>
      <c r="VXN13" s="92"/>
      <c r="VXO13" s="92"/>
      <c r="VXP13" s="92"/>
      <c r="VXQ13" s="92"/>
      <c r="VXR13" s="92"/>
      <c r="VXS13" s="92"/>
      <c r="VXT13" s="92"/>
      <c r="VXU13" s="92"/>
      <c r="VXV13" s="92"/>
      <c r="VXW13" s="92"/>
      <c r="VXX13" s="92"/>
      <c r="VXY13" s="92"/>
      <c r="VXZ13" s="92"/>
      <c r="VYA13" s="92"/>
      <c r="VYB13" s="92"/>
      <c r="VYC13" s="92"/>
      <c r="VYD13" s="92"/>
      <c r="VYE13" s="92"/>
      <c r="VYF13" s="92"/>
      <c r="VYG13" s="92"/>
      <c r="VYH13" s="92"/>
      <c r="VYI13" s="92"/>
      <c r="VYJ13" s="92"/>
      <c r="VYK13" s="92"/>
      <c r="VYL13" s="92"/>
      <c r="VYM13" s="92"/>
      <c r="VYN13" s="92"/>
      <c r="VYO13" s="92"/>
      <c r="VYP13" s="92"/>
      <c r="VYQ13" s="92"/>
      <c r="VYR13" s="92"/>
      <c r="VYS13" s="92"/>
      <c r="VYT13" s="92"/>
      <c r="VYU13" s="92"/>
      <c r="VYV13" s="92"/>
      <c r="VYW13" s="92"/>
      <c r="VYX13" s="92"/>
      <c r="VYY13" s="92"/>
      <c r="VYZ13" s="92"/>
      <c r="VZA13" s="92"/>
      <c r="VZB13" s="92"/>
      <c r="VZC13" s="92"/>
      <c r="VZD13" s="92"/>
      <c r="VZE13" s="92"/>
      <c r="VZF13" s="92"/>
      <c r="VZG13" s="92"/>
      <c r="VZH13" s="92"/>
      <c r="VZI13" s="92"/>
      <c r="VZJ13" s="92"/>
      <c r="VZK13" s="92"/>
      <c r="VZL13" s="92"/>
      <c r="VZM13" s="92"/>
      <c r="VZN13" s="92"/>
      <c r="VZO13" s="92"/>
      <c r="VZP13" s="92"/>
      <c r="VZQ13" s="92"/>
      <c r="VZR13" s="92"/>
      <c r="VZS13" s="92"/>
      <c r="VZT13" s="92"/>
      <c r="VZU13" s="92"/>
      <c r="VZV13" s="92"/>
      <c r="VZW13" s="92"/>
      <c r="VZX13" s="92"/>
      <c r="VZY13" s="92"/>
      <c r="VZZ13" s="92"/>
      <c r="WAA13" s="92"/>
      <c r="WAB13" s="92"/>
      <c r="WAC13" s="92"/>
      <c r="WAD13" s="92"/>
      <c r="WAE13" s="92"/>
      <c r="WAF13" s="92"/>
      <c r="WAG13" s="92"/>
      <c r="WAH13" s="92"/>
      <c r="WAI13" s="92"/>
      <c r="WAJ13" s="92"/>
      <c r="WAK13" s="92"/>
      <c r="WAL13" s="92"/>
      <c r="WAM13" s="92"/>
      <c r="WAN13" s="92"/>
      <c r="WAO13" s="92"/>
      <c r="WAP13" s="92"/>
      <c r="WAQ13" s="92"/>
      <c r="WAR13" s="92"/>
      <c r="WAS13" s="92"/>
      <c r="WAT13" s="92"/>
      <c r="WAU13" s="92"/>
      <c r="WAV13" s="92"/>
      <c r="WAW13" s="92"/>
      <c r="WAX13" s="92"/>
      <c r="WAY13" s="92"/>
      <c r="WAZ13" s="92"/>
      <c r="WBA13" s="92"/>
      <c r="WBB13" s="92"/>
      <c r="WBC13" s="92"/>
      <c r="WBD13" s="92"/>
      <c r="WBE13" s="92"/>
      <c r="WBF13" s="92"/>
      <c r="WBG13" s="92"/>
      <c r="WBH13" s="92"/>
      <c r="WBI13" s="92"/>
      <c r="WBJ13" s="92"/>
      <c r="WBK13" s="92"/>
      <c r="WBL13" s="92"/>
      <c r="WBM13" s="92"/>
      <c r="WBN13" s="92"/>
      <c r="WBO13" s="92"/>
      <c r="WBP13" s="92"/>
      <c r="WBQ13" s="92"/>
      <c r="WBR13" s="92"/>
      <c r="WBS13" s="92"/>
      <c r="WBT13" s="92"/>
      <c r="WBU13" s="92"/>
      <c r="WBV13" s="92"/>
      <c r="WBW13" s="92"/>
      <c r="WBX13" s="92"/>
      <c r="WBY13" s="92"/>
      <c r="WBZ13" s="92"/>
      <c r="WCA13" s="92"/>
      <c r="WCB13" s="92"/>
      <c r="WCC13" s="92"/>
      <c r="WCD13" s="92"/>
      <c r="WCE13" s="92"/>
      <c r="WCF13" s="92"/>
      <c r="WCG13" s="92"/>
      <c r="WCH13" s="92"/>
      <c r="WCI13" s="92"/>
      <c r="WCJ13" s="92"/>
      <c r="WCK13" s="92"/>
      <c r="WCL13" s="92"/>
      <c r="WCM13" s="92"/>
      <c r="WCN13" s="92"/>
      <c r="WCO13" s="92"/>
      <c r="WCP13" s="92"/>
      <c r="WCQ13" s="92"/>
      <c r="WCR13" s="92"/>
      <c r="WCS13" s="92"/>
      <c r="WCT13" s="92"/>
      <c r="WCU13" s="92"/>
      <c r="WCV13" s="92"/>
      <c r="WCW13" s="92"/>
      <c r="WCX13" s="92"/>
      <c r="WCY13" s="92"/>
      <c r="WCZ13" s="92"/>
      <c r="WDA13" s="92"/>
      <c r="WDB13" s="92"/>
      <c r="WDC13" s="92"/>
      <c r="WDD13" s="92"/>
      <c r="WDE13" s="92"/>
      <c r="WDF13" s="92"/>
      <c r="WDG13" s="92"/>
      <c r="WDH13" s="92"/>
      <c r="WDI13" s="92"/>
      <c r="WDJ13" s="92"/>
      <c r="WDK13" s="92"/>
      <c r="WDL13" s="92"/>
      <c r="WDM13" s="92"/>
      <c r="WDN13" s="92"/>
      <c r="WDO13" s="92"/>
      <c r="WDP13" s="92"/>
      <c r="WDQ13" s="92"/>
      <c r="WDR13" s="92"/>
      <c r="WDS13" s="92"/>
      <c r="WDT13" s="92"/>
      <c r="WDU13" s="92"/>
      <c r="WDV13" s="92"/>
      <c r="WDW13" s="92"/>
      <c r="WDX13" s="92"/>
      <c r="WDY13" s="92"/>
      <c r="WDZ13" s="92"/>
      <c r="WEA13" s="92"/>
      <c r="WEB13" s="92"/>
      <c r="WEC13" s="92"/>
      <c r="WED13" s="92"/>
      <c r="WEE13" s="92"/>
      <c r="WEF13" s="92"/>
      <c r="WEG13" s="92"/>
      <c r="WEH13" s="92"/>
      <c r="WEI13" s="92"/>
      <c r="WEJ13" s="92"/>
      <c r="WEK13" s="92"/>
      <c r="WEL13" s="92"/>
      <c r="WEM13" s="92"/>
      <c r="WEN13" s="92"/>
      <c r="WEO13" s="92"/>
      <c r="WEP13" s="92"/>
      <c r="WEQ13" s="92"/>
      <c r="WER13" s="92"/>
      <c r="WES13" s="92"/>
      <c r="WET13" s="92"/>
      <c r="WEU13" s="92"/>
      <c r="WEV13" s="92"/>
      <c r="WEW13" s="92"/>
      <c r="WEX13" s="92"/>
      <c r="WEY13" s="92"/>
      <c r="WEZ13" s="92"/>
      <c r="WFA13" s="92"/>
      <c r="WFB13" s="92"/>
      <c r="WFC13" s="92"/>
      <c r="WFD13" s="92"/>
      <c r="WFE13" s="92"/>
      <c r="WFF13" s="92"/>
      <c r="WFG13" s="92"/>
      <c r="WFH13" s="92"/>
      <c r="WFI13" s="92"/>
      <c r="WFJ13" s="92"/>
      <c r="WFK13" s="92"/>
      <c r="WFL13" s="92"/>
      <c r="WFM13" s="92"/>
      <c r="WFN13" s="92"/>
      <c r="WFO13" s="92"/>
      <c r="WFP13" s="92"/>
      <c r="WFQ13" s="92"/>
      <c r="WFR13" s="92"/>
      <c r="WFS13" s="92"/>
      <c r="WFT13" s="92"/>
      <c r="WFU13" s="92"/>
      <c r="WFV13" s="92"/>
      <c r="WFW13" s="92"/>
      <c r="WFX13" s="92"/>
      <c r="WFY13" s="92"/>
      <c r="WFZ13" s="92"/>
      <c r="WGA13" s="92"/>
      <c r="WGB13" s="92"/>
      <c r="WGC13" s="92"/>
      <c r="WGD13" s="92"/>
      <c r="WGE13" s="92"/>
      <c r="WGF13" s="92"/>
      <c r="WGG13" s="92"/>
      <c r="WGH13" s="92"/>
      <c r="WGI13" s="92"/>
      <c r="WGJ13" s="92"/>
      <c r="WGK13" s="92"/>
      <c r="WGL13" s="92"/>
      <c r="WGM13" s="92"/>
      <c r="WGN13" s="92"/>
      <c r="WGO13" s="92"/>
      <c r="WGP13" s="92"/>
      <c r="WGQ13" s="92"/>
      <c r="WGR13" s="92"/>
      <c r="WGS13" s="92"/>
      <c r="WGT13" s="92"/>
      <c r="WGU13" s="92"/>
      <c r="WGV13" s="92"/>
      <c r="WGW13" s="92"/>
      <c r="WGX13" s="92"/>
      <c r="WGY13" s="92"/>
      <c r="WGZ13" s="92"/>
      <c r="WHA13" s="92"/>
      <c r="WHB13" s="92"/>
      <c r="WHC13" s="92"/>
      <c r="WHD13" s="92"/>
      <c r="WHE13" s="92"/>
      <c r="WHF13" s="92"/>
      <c r="WHG13" s="92"/>
      <c r="WHH13" s="92"/>
      <c r="WHI13" s="92"/>
      <c r="WHJ13" s="92"/>
      <c r="WHK13" s="92"/>
      <c r="WHL13" s="92"/>
      <c r="WHM13" s="92"/>
      <c r="WHN13" s="92"/>
      <c r="WHO13" s="92"/>
      <c r="WHP13" s="92"/>
      <c r="WHQ13" s="92"/>
      <c r="WHR13" s="92"/>
      <c r="WHS13" s="92"/>
      <c r="WHT13" s="92"/>
      <c r="WHU13" s="92"/>
      <c r="WHV13" s="92"/>
      <c r="WHW13" s="92"/>
      <c r="WHX13" s="92"/>
      <c r="WHY13" s="92"/>
      <c r="WHZ13" s="92"/>
      <c r="WIA13" s="92"/>
      <c r="WIB13" s="92"/>
      <c r="WIC13" s="92"/>
      <c r="WID13" s="92"/>
      <c r="WIE13" s="92"/>
      <c r="WIF13" s="92"/>
      <c r="WIG13" s="92"/>
      <c r="WIH13" s="92"/>
      <c r="WII13" s="92"/>
      <c r="WIJ13" s="92"/>
      <c r="WIK13" s="92"/>
      <c r="WIL13" s="92"/>
      <c r="WIM13" s="92"/>
      <c r="WIN13" s="92"/>
      <c r="WIO13" s="92"/>
      <c r="WIP13" s="92"/>
      <c r="WIQ13" s="92"/>
      <c r="WIR13" s="92"/>
      <c r="WIS13" s="92"/>
      <c r="WIT13" s="92"/>
      <c r="WIU13" s="92"/>
      <c r="WIV13" s="92"/>
      <c r="WIW13" s="92"/>
      <c r="WIX13" s="92"/>
      <c r="WIY13" s="92"/>
      <c r="WIZ13" s="92"/>
      <c r="WJA13" s="92"/>
      <c r="WJB13" s="92"/>
      <c r="WJC13" s="92"/>
      <c r="WJD13" s="92"/>
      <c r="WJE13" s="92"/>
      <c r="WJF13" s="92"/>
      <c r="WJG13" s="92"/>
      <c r="WJH13" s="92"/>
      <c r="WJI13" s="92"/>
      <c r="WJJ13" s="92"/>
      <c r="WJK13" s="92"/>
      <c r="WJL13" s="92"/>
      <c r="WJM13" s="92"/>
      <c r="WJN13" s="92"/>
      <c r="WJO13" s="92"/>
      <c r="WJP13" s="92"/>
      <c r="WJQ13" s="92"/>
      <c r="WJR13" s="92"/>
      <c r="WJS13" s="92"/>
      <c r="WJT13" s="92"/>
      <c r="WJU13" s="92"/>
      <c r="WJV13" s="92"/>
      <c r="WJW13" s="92"/>
      <c r="WJX13" s="92"/>
      <c r="WJY13" s="92"/>
      <c r="WJZ13" s="92"/>
      <c r="WKA13" s="92"/>
      <c r="WKB13" s="92"/>
      <c r="WKC13" s="92"/>
      <c r="WKD13" s="92"/>
      <c r="WKE13" s="92"/>
      <c r="WKF13" s="92"/>
      <c r="WKG13" s="92"/>
      <c r="WKH13" s="92"/>
      <c r="WKI13" s="92"/>
      <c r="WKJ13" s="92"/>
      <c r="WKK13" s="92"/>
      <c r="WKL13" s="92"/>
      <c r="WKM13" s="92"/>
      <c r="WKN13" s="92"/>
      <c r="WKO13" s="92"/>
      <c r="WKP13" s="92"/>
      <c r="WKQ13" s="92"/>
      <c r="WKR13" s="92"/>
      <c r="WKS13" s="92"/>
      <c r="WKT13" s="92"/>
      <c r="WKU13" s="92"/>
      <c r="WKV13" s="92"/>
      <c r="WKW13" s="92"/>
      <c r="WKX13" s="92"/>
      <c r="WKY13" s="92"/>
      <c r="WKZ13" s="92"/>
      <c r="WLA13" s="92"/>
      <c r="WLB13" s="92"/>
      <c r="WLC13" s="92"/>
      <c r="WLD13" s="92"/>
      <c r="WLE13" s="92"/>
      <c r="WLF13" s="92"/>
      <c r="WLG13" s="92"/>
      <c r="WLH13" s="92"/>
      <c r="WLI13" s="92"/>
      <c r="WLJ13" s="92"/>
      <c r="WLK13" s="92"/>
      <c r="WLL13" s="92"/>
      <c r="WLM13" s="92"/>
      <c r="WLN13" s="92"/>
      <c r="WLO13" s="92"/>
      <c r="WLP13" s="92"/>
      <c r="WLQ13" s="92"/>
      <c r="WLR13" s="92"/>
      <c r="WLS13" s="92"/>
      <c r="WLT13" s="92"/>
      <c r="WLU13" s="92"/>
      <c r="WLV13" s="92"/>
      <c r="WLW13" s="92"/>
      <c r="WLX13" s="92"/>
      <c r="WLY13" s="92"/>
      <c r="WLZ13" s="92"/>
      <c r="WMA13" s="92"/>
      <c r="WMB13" s="92"/>
      <c r="WMC13" s="92"/>
      <c r="WMD13" s="92"/>
      <c r="WME13" s="92"/>
      <c r="WMF13" s="92"/>
      <c r="WMG13" s="92"/>
      <c r="WMH13" s="92"/>
      <c r="WMI13" s="92"/>
      <c r="WMJ13" s="92"/>
      <c r="WMK13" s="92"/>
      <c r="WML13" s="92"/>
      <c r="WMM13" s="92"/>
      <c r="WMN13" s="92"/>
      <c r="WMO13" s="92"/>
      <c r="WMP13" s="92"/>
      <c r="WMQ13" s="92"/>
      <c r="WMR13" s="92"/>
      <c r="WMS13" s="92"/>
      <c r="WMT13" s="92"/>
      <c r="WMU13" s="92"/>
      <c r="WMV13" s="92"/>
      <c r="WMW13" s="92"/>
      <c r="WMX13" s="92"/>
      <c r="WMY13" s="92"/>
      <c r="WMZ13" s="92"/>
      <c r="WNA13" s="92"/>
      <c r="WNB13" s="92"/>
      <c r="WNC13" s="92"/>
      <c r="WND13" s="92"/>
      <c r="WNE13" s="92"/>
      <c r="WNF13" s="92"/>
      <c r="WNG13" s="92"/>
      <c r="WNH13" s="92"/>
      <c r="WNI13" s="92"/>
      <c r="WNJ13" s="92"/>
      <c r="WNK13" s="92"/>
      <c r="WNL13" s="92"/>
      <c r="WNM13" s="92"/>
      <c r="WNN13" s="92"/>
      <c r="WNO13" s="92"/>
      <c r="WNP13" s="92"/>
      <c r="WNQ13" s="92"/>
      <c r="WNR13" s="92"/>
      <c r="WNS13" s="92"/>
      <c r="WNT13" s="92"/>
      <c r="WNU13" s="92"/>
      <c r="WNV13" s="92"/>
      <c r="WNW13" s="92"/>
      <c r="WNX13" s="92"/>
      <c r="WNY13" s="92"/>
      <c r="WNZ13" s="92"/>
      <c r="WOA13" s="92"/>
      <c r="WOB13" s="92"/>
      <c r="WOC13" s="92"/>
      <c r="WOD13" s="92"/>
      <c r="WOE13" s="92"/>
      <c r="WOF13" s="92"/>
      <c r="WOG13" s="92"/>
      <c r="WOH13" s="92"/>
      <c r="WOI13" s="92"/>
      <c r="WOJ13" s="92"/>
      <c r="WOK13" s="92"/>
      <c r="WOL13" s="92"/>
      <c r="WOM13" s="92"/>
      <c r="WON13" s="92"/>
      <c r="WOO13" s="92"/>
      <c r="WOP13" s="92"/>
      <c r="WOQ13" s="92"/>
      <c r="WOR13" s="92"/>
      <c r="WOS13" s="92"/>
      <c r="WOT13" s="92"/>
      <c r="WOU13" s="92"/>
      <c r="WOV13" s="92"/>
      <c r="WOW13" s="92"/>
      <c r="WOX13" s="92"/>
      <c r="WOY13" s="92"/>
      <c r="WOZ13" s="92"/>
      <c r="WPA13" s="92"/>
      <c r="WPB13" s="92"/>
      <c r="WPC13" s="92"/>
      <c r="WPD13" s="92"/>
      <c r="WPE13" s="92"/>
      <c r="WPF13" s="92"/>
      <c r="WPG13" s="92"/>
      <c r="WPH13" s="92"/>
      <c r="WPI13" s="92"/>
      <c r="WPJ13" s="92"/>
      <c r="WPK13" s="92"/>
      <c r="WPL13" s="92"/>
      <c r="WPM13" s="92"/>
      <c r="WPN13" s="92"/>
      <c r="WPO13" s="92"/>
      <c r="WPP13" s="92"/>
      <c r="WPQ13" s="92"/>
      <c r="WPR13" s="92"/>
      <c r="WPS13" s="92"/>
      <c r="WPT13" s="92"/>
      <c r="WPU13" s="92"/>
      <c r="WPV13" s="92"/>
      <c r="WPW13" s="92"/>
      <c r="WPX13" s="92"/>
      <c r="WPY13" s="92"/>
      <c r="WPZ13" s="92"/>
      <c r="WQA13" s="92"/>
      <c r="WQB13" s="92"/>
      <c r="WQC13" s="92"/>
      <c r="WQD13" s="92"/>
      <c r="WQE13" s="92"/>
      <c r="WQF13" s="92"/>
      <c r="WQG13" s="92"/>
      <c r="WQH13" s="92"/>
      <c r="WQI13" s="92"/>
      <c r="WQJ13" s="92"/>
      <c r="WQK13" s="92"/>
      <c r="WQL13" s="92"/>
      <c r="WQM13" s="92"/>
      <c r="WQN13" s="92"/>
      <c r="WQO13" s="92"/>
      <c r="WQP13" s="92"/>
      <c r="WQQ13" s="92"/>
      <c r="WQR13" s="92"/>
      <c r="WQS13" s="92"/>
      <c r="WQT13" s="92"/>
      <c r="WQU13" s="92"/>
      <c r="WQV13" s="92"/>
      <c r="WQW13" s="92"/>
      <c r="WQX13" s="92"/>
      <c r="WQY13" s="92"/>
      <c r="WQZ13" s="92"/>
      <c r="WRA13" s="92"/>
      <c r="WRB13" s="92"/>
      <c r="WRC13" s="92"/>
      <c r="WRD13" s="92"/>
      <c r="WRE13" s="92"/>
      <c r="WRF13" s="92"/>
      <c r="WRG13" s="92"/>
      <c r="WRH13" s="92"/>
      <c r="WRI13" s="92"/>
      <c r="WRJ13" s="92"/>
      <c r="WRK13" s="92"/>
      <c r="WRL13" s="92"/>
      <c r="WRM13" s="92"/>
      <c r="WRN13" s="92"/>
      <c r="WRO13" s="92"/>
      <c r="WRP13" s="92"/>
      <c r="WRQ13" s="92"/>
      <c r="WRR13" s="92"/>
      <c r="WRS13" s="92"/>
      <c r="WRT13" s="92"/>
      <c r="WRU13" s="92"/>
      <c r="WRV13" s="92"/>
      <c r="WRW13" s="92"/>
      <c r="WRX13" s="92"/>
      <c r="WRY13" s="92"/>
      <c r="WRZ13" s="92"/>
      <c r="WSA13" s="92"/>
      <c r="WSB13" s="92"/>
      <c r="WSC13" s="92"/>
      <c r="WSD13" s="92"/>
      <c r="WSE13" s="92"/>
      <c r="WSF13" s="92"/>
      <c r="WSG13" s="92"/>
      <c r="WSH13" s="92"/>
      <c r="WSI13" s="92"/>
      <c r="WSJ13" s="92"/>
      <c r="WSK13" s="92"/>
      <c r="WSL13" s="92"/>
      <c r="WSM13" s="92"/>
      <c r="WSN13" s="92"/>
      <c r="WSO13" s="92"/>
      <c r="WSP13" s="92"/>
      <c r="WSQ13" s="92"/>
      <c r="WSR13" s="92"/>
      <c r="WSS13" s="92"/>
      <c r="WST13" s="92"/>
      <c r="WSU13" s="92"/>
      <c r="WSV13" s="92"/>
      <c r="WSW13" s="92"/>
      <c r="WSX13" s="92"/>
      <c r="WSY13" s="92"/>
      <c r="WSZ13" s="92"/>
      <c r="WTA13" s="92"/>
      <c r="WTB13" s="92"/>
      <c r="WTC13" s="92"/>
      <c r="WTD13" s="92"/>
      <c r="WTE13" s="92"/>
      <c r="WTF13" s="92"/>
      <c r="WTG13" s="92"/>
      <c r="WTH13" s="92"/>
      <c r="WTI13" s="92"/>
      <c r="WTJ13" s="92"/>
      <c r="WTK13" s="92"/>
      <c r="WTL13" s="92"/>
      <c r="WTM13" s="92"/>
      <c r="WTN13" s="92"/>
      <c r="WTO13" s="92"/>
      <c r="WTP13" s="92"/>
      <c r="WTQ13" s="92"/>
      <c r="WTR13" s="92"/>
      <c r="WTS13" s="92"/>
      <c r="WTT13" s="92"/>
      <c r="WTU13" s="92"/>
      <c r="WTV13" s="92"/>
      <c r="WTW13" s="92"/>
      <c r="WTX13" s="92"/>
      <c r="WTY13" s="92"/>
      <c r="WTZ13" s="92"/>
      <c r="WUA13" s="92"/>
      <c r="WUB13" s="92"/>
      <c r="WUC13" s="92"/>
      <c r="WUD13" s="92"/>
      <c r="WUE13" s="92"/>
      <c r="WUF13" s="92"/>
      <c r="WUG13" s="92"/>
      <c r="WUH13" s="92"/>
      <c r="WUI13" s="92"/>
      <c r="WUJ13" s="92"/>
      <c r="WUK13" s="92"/>
      <c r="WUL13" s="92"/>
      <c r="WUM13" s="92"/>
      <c r="WUN13" s="92"/>
      <c r="WUO13" s="92"/>
      <c r="WUP13" s="92"/>
      <c r="WUQ13" s="92"/>
      <c r="WUR13" s="92"/>
      <c r="WUS13" s="92"/>
      <c r="WUT13" s="92"/>
      <c r="WUU13" s="92"/>
      <c r="WUV13" s="92"/>
      <c r="WUW13" s="92"/>
      <c r="WUX13" s="92"/>
      <c r="WUY13" s="92"/>
      <c r="WUZ13" s="92"/>
      <c r="WVA13" s="92"/>
      <c r="WVB13" s="92"/>
      <c r="WVC13" s="92"/>
      <c r="WVD13" s="92"/>
      <c r="WVE13" s="92"/>
      <c r="WVF13" s="92"/>
      <c r="WVG13" s="92"/>
      <c r="WVH13" s="92"/>
      <c r="WVI13" s="92"/>
      <c r="WVJ13" s="92"/>
      <c r="WVK13" s="92"/>
      <c r="WVL13" s="92"/>
      <c r="WVM13" s="92"/>
      <c r="WVN13" s="92"/>
      <c r="WVO13" s="92"/>
      <c r="WVP13" s="92"/>
      <c r="WVQ13" s="92"/>
      <c r="WVR13" s="92"/>
      <c r="WVS13" s="92"/>
      <c r="WVT13" s="92"/>
      <c r="WVU13" s="92"/>
      <c r="WVV13" s="92"/>
      <c r="WVW13" s="92"/>
      <c r="WVX13" s="92"/>
      <c r="WVY13" s="92"/>
      <c r="WVZ13" s="92"/>
      <c r="WWA13" s="92"/>
      <c r="WWB13" s="92"/>
      <c r="WWC13" s="92"/>
      <c r="WWD13" s="92"/>
      <c r="WWE13" s="92"/>
      <c r="WWF13" s="92"/>
      <c r="WWG13" s="92"/>
      <c r="WWH13" s="92"/>
      <c r="WWI13" s="92"/>
      <c r="WWJ13" s="92"/>
      <c r="WWK13" s="92"/>
      <c r="WWL13" s="92"/>
      <c r="WWM13" s="92"/>
      <c r="WWN13" s="92"/>
      <c r="WWO13" s="92"/>
      <c r="WWP13" s="92"/>
      <c r="WWQ13" s="92"/>
      <c r="WWR13" s="92"/>
      <c r="WWS13" s="92"/>
      <c r="WWT13" s="92"/>
      <c r="WWU13" s="92"/>
      <c r="WWV13" s="92"/>
      <c r="WWW13" s="92"/>
      <c r="WWX13" s="92"/>
      <c r="WWY13" s="92"/>
      <c r="WWZ13" s="92"/>
      <c r="WXA13" s="92"/>
      <c r="WXB13" s="92"/>
      <c r="WXC13" s="92"/>
      <c r="WXD13" s="92"/>
      <c r="WXE13" s="92"/>
      <c r="WXF13" s="92"/>
      <c r="WXG13" s="92"/>
      <c r="WXH13" s="92"/>
      <c r="WXI13" s="92"/>
      <c r="WXJ13" s="92"/>
      <c r="WXK13" s="92"/>
      <c r="WXL13" s="92"/>
      <c r="WXM13" s="92"/>
      <c r="WXN13" s="92"/>
      <c r="WXO13" s="92"/>
      <c r="WXP13" s="92"/>
      <c r="WXQ13" s="92"/>
      <c r="WXR13" s="92"/>
      <c r="WXS13" s="92"/>
      <c r="WXT13" s="92"/>
      <c r="WXU13" s="92"/>
      <c r="WXV13" s="92"/>
      <c r="WXW13" s="92"/>
      <c r="WXX13" s="92"/>
      <c r="WXY13" s="92"/>
      <c r="WXZ13" s="92"/>
      <c r="WYA13" s="92"/>
      <c r="WYB13" s="92"/>
      <c r="WYC13" s="92"/>
      <c r="WYD13" s="92"/>
      <c r="WYE13" s="92"/>
      <c r="WYF13" s="92"/>
      <c r="WYG13" s="92"/>
      <c r="WYH13" s="92"/>
      <c r="WYI13" s="92"/>
      <c r="WYJ13" s="92"/>
      <c r="WYK13" s="92"/>
      <c r="WYL13" s="92"/>
      <c r="WYM13" s="92"/>
      <c r="WYN13" s="92"/>
      <c r="WYO13" s="92"/>
      <c r="WYP13" s="92"/>
      <c r="WYQ13" s="92"/>
      <c r="WYR13" s="92"/>
      <c r="WYS13" s="92"/>
      <c r="WYT13" s="92"/>
      <c r="WYU13" s="92"/>
      <c r="WYV13" s="92"/>
      <c r="WYW13" s="92"/>
      <c r="WYX13" s="92"/>
      <c r="WYY13" s="92"/>
      <c r="WYZ13" s="92"/>
      <c r="WZA13" s="92"/>
      <c r="WZB13" s="92"/>
      <c r="WZC13" s="92"/>
      <c r="WZD13" s="92"/>
      <c r="WZE13" s="92"/>
      <c r="WZF13" s="92"/>
      <c r="WZG13" s="92"/>
      <c r="WZH13" s="92"/>
      <c r="WZI13" s="92"/>
      <c r="WZJ13" s="92"/>
      <c r="WZK13" s="92"/>
      <c r="WZL13" s="92"/>
      <c r="WZM13" s="92"/>
      <c r="WZN13" s="92"/>
      <c r="WZO13" s="92"/>
      <c r="WZP13" s="92"/>
      <c r="WZQ13" s="92"/>
      <c r="WZR13" s="92"/>
      <c r="WZS13" s="92"/>
      <c r="WZT13" s="92"/>
      <c r="WZU13" s="92"/>
      <c r="WZV13" s="92"/>
      <c r="WZW13" s="92"/>
      <c r="WZX13" s="92"/>
      <c r="WZY13" s="92"/>
      <c r="WZZ13" s="92"/>
      <c r="XAA13" s="92"/>
      <c r="XAB13" s="92"/>
      <c r="XAC13" s="92"/>
      <c r="XAD13" s="92"/>
      <c r="XAE13" s="92"/>
      <c r="XAF13" s="92"/>
      <c r="XAG13" s="92"/>
      <c r="XAH13" s="92"/>
      <c r="XAI13" s="92"/>
      <c r="XAJ13" s="92"/>
      <c r="XAK13" s="92"/>
      <c r="XAL13" s="92"/>
      <c r="XAM13" s="92"/>
      <c r="XAN13" s="92"/>
      <c r="XAO13" s="92"/>
      <c r="XAP13" s="92"/>
      <c r="XAQ13" s="92"/>
      <c r="XAR13" s="92"/>
      <c r="XAS13" s="92"/>
      <c r="XAT13" s="92"/>
      <c r="XAU13" s="92"/>
      <c r="XAV13" s="92"/>
      <c r="XAW13" s="92"/>
      <c r="XAX13" s="92"/>
      <c r="XAY13" s="92"/>
      <c r="XAZ13" s="92"/>
      <c r="XBA13" s="92"/>
      <c r="XBB13" s="92"/>
      <c r="XBC13" s="92"/>
      <c r="XBD13" s="92"/>
      <c r="XBE13" s="92"/>
      <c r="XBF13" s="92"/>
      <c r="XBG13" s="92"/>
      <c r="XBH13" s="92"/>
      <c r="XBI13" s="92"/>
      <c r="XBJ13" s="92"/>
      <c r="XBK13" s="92"/>
      <c r="XBL13" s="92"/>
      <c r="XBM13" s="92"/>
      <c r="XBN13" s="92"/>
      <c r="XBO13" s="92"/>
      <c r="XBP13" s="92"/>
      <c r="XBQ13" s="92"/>
      <c r="XBR13" s="92"/>
      <c r="XBS13" s="92"/>
      <c r="XBT13" s="92"/>
      <c r="XBU13" s="92"/>
      <c r="XBV13" s="92"/>
      <c r="XBW13" s="92"/>
      <c r="XBX13" s="92"/>
      <c r="XBY13" s="92"/>
      <c r="XBZ13" s="92"/>
      <c r="XCA13" s="92"/>
      <c r="XCB13" s="92"/>
      <c r="XCC13" s="92"/>
      <c r="XCD13" s="92"/>
      <c r="XCE13" s="92"/>
      <c r="XCF13" s="92"/>
      <c r="XCG13" s="92"/>
      <c r="XCH13" s="92"/>
      <c r="XCI13" s="92"/>
      <c r="XCJ13" s="92"/>
      <c r="XCK13" s="92"/>
      <c r="XCL13" s="92"/>
      <c r="XCM13" s="92"/>
      <c r="XCN13" s="92"/>
      <c r="XCO13" s="92"/>
      <c r="XCP13" s="92"/>
      <c r="XCQ13" s="92"/>
      <c r="XCR13" s="92"/>
      <c r="XCS13" s="92"/>
      <c r="XCT13" s="92"/>
      <c r="XCU13" s="92"/>
      <c r="XCV13" s="92"/>
      <c r="XCW13" s="92"/>
      <c r="XCX13" s="92"/>
      <c r="XCY13" s="92"/>
      <c r="XCZ13" s="92"/>
      <c r="XDA13" s="92"/>
      <c r="XDB13" s="92"/>
      <c r="XDC13" s="92"/>
      <c r="XDD13" s="92"/>
      <c r="XDE13" s="92"/>
      <c r="XDF13" s="92"/>
      <c r="XDG13" s="92"/>
      <c r="XDH13" s="92"/>
      <c r="XDI13" s="92"/>
      <c r="XDJ13" s="92"/>
      <c r="XDK13" s="92"/>
      <c r="XDL13" s="92"/>
      <c r="XDM13" s="92"/>
      <c r="XDN13" s="92"/>
      <c r="XDO13" s="92"/>
      <c r="XDP13" s="92"/>
      <c r="XDQ13" s="92"/>
      <c r="XDR13" s="92"/>
      <c r="XDS13" s="92"/>
      <c r="XDT13" s="92"/>
      <c r="XDU13" s="92"/>
      <c r="XDV13" s="92"/>
      <c r="XDW13" s="92"/>
      <c r="XDX13" s="92"/>
      <c r="XDY13" s="92"/>
      <c r="XDZ13" s="92"/>
      <c r="XEA13" s="92"/>
      <c r="XEB13" s="92"/>
      <c r="XEC13" s="92"/>
      <c r="XED13" s="92"/>
      <c r="XEE13" s="92"/>
      <c r="XEF13" s="92"/>
      <c r="XEG13" s="92"/>
      <c r="XEH13" s="92"/>
      <c r="XEI13" s="92"/>
      <c r="XEJ13" s="92"/>
      <c r="XEK13" s="92"/>
      <c r="XEL13" s="92"/>
      <c r="XEM13" s="92"/>
      <c r="XEN13" s="92"/>
      <c r="XEO13" s="92"/>
      <c r="XEP13" s="92"/>
      <c r="XEQ13" s="92"/>
      <c r="XER13" s="92"/>
      <c r="XES13" s="92"/>
      <c r="XET13" s="92"/>
      <c r="XEU13" s="92"/>
      <c r="XEV13" s="92"/>
      <c r="XEW13" s="92"/>
      <c r="XEX13" s="92"/>
    </row>
    <row r="14" ht="27" customHeight="1" spans="1:16378">
      <c r="A14" s="68">
        <v>6</v>
      </c>
      <c r="B14" s="52">
        <v>44389</v>
      </c>
      <c r="C14" s="47" t="s">
        <v>14</v>
      </c>
      <c r="D14" s="69" t="s">
        <v>48</v>
      </c>
      <c r="E14" s="47" t="s">
        <v>49</v>
      </c>
      <c r="F14" s="47" t="s">
        <v>50</v>
      </c>
      <c r="G14" s="46" t="s">
        <v>18</v>
      </c>
      <c r="H14" s="47" t="s">
        <v>51</v>
      </c>
      <c r="I14" s="47" t="s">
        <v>52</v>
      </c>
      <c r="J14" s="10" t="s">
        <v>34</v>
      </c>
      <c r="K14" s="18">
        <v>261825.17</v>
      </c>
      <c r="L14" s="18"/>
      <c r="M14" s="10" t="s">
        <v>22</v>
      </c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  <c r="IW14" s="92"/>
      <c r="IX14" s="92"/>
      <c r="IY14" s="92"/>
      <c r="IZ14" s="92"/>
      <c r="JA14" s="92"/>
      <c r="JB14" s="92"/>
      <c r="JC14" s="92"/>
      <c r="JD14" s="92"/>
      <c r="JE14" s="92"/>
      <c r="JF14" s="92"/>
      <c r="JG14" s="92"/>
      <c r="JH14" s="92"/>
      <c r="JI14" s="92"/>
      <c r="JJ14" s="92"/>
      <c r="JK14" s="92"/>
      <c r="JL14" s="92"/>
      <c r="JM14" s="92"/>
      <c r="JN14" s="92"/>
      <c r="JO14" s="92"/>
      <c r="JP14" s="92"/>
      <c r="JQ14" s="92"/>
      <c r="JR14" s="92"/>
      <c r="JS14" s="92"/>
      <c r="JT14" s="92"/>
      <c r="JU14" s="92"/>
      <c r="JV14" s="92"/>
      <c r="JW14" s="92"/>
      <c r="JX14" s="92"/>
      <c r="JY14" s="92"/>
      <c r="JZ14" s="92"/>
      <c r="KA14" s="92"/>
      <c r="KB14" s="92"/>
      <c r="KC14" s="92"/>
      <c r="KD14" s="92"/>
      <c r="KE14" s="92"/>
      <c r="KF14" s="92"/>
      <c r="KG14" s="92"/>
      <c r="KH14" s="92"/>
      <c r="KI14" s="92"/>
      <c r="KJ14" s="92"/>
      <c r="KK14" s="92"/>
      <c r="KL14" s="92"/>
      <c r="KM14" s="92"/>
      <c r="KN14" s="92"/>
      <c r="KO14" s="92"/>
      <c r="KP14" s="92"/>
      <c r="KQ14" s="92"/>
      <c r="KR14" s="92"/>
      <c r="KS14" s="92"/>
      <c r="KT14" s="92"/>
      <c r="KU14" s="92"/>
      <c r="KV14" s="92"/>
      <c r="KW14" s="92"/>
      <c r="KX14" s="92"/>
      <c r="KY14" s="92"/>
      <c r="KZ14" s="92"/>
      <c r="LA14" s="92"/>
      <c r="LB14" s="92"/>
      <c r="LC14" s="92"/>
      <c r="LD14" s="92"/>
      <c r="LE14" s="92"/>
      <c r="LF14" s="92"/>
      <c r="LG14" s="92"/>
      <c r="LH14" s="92"/>
      <c r="LI14" s="92"/>
      <c r="LJ14" s="92"/>
      <c r="LK14" s="92"/>
      <c r="LL14" s="92"/>
      <c r="LM14" s="92"/>
      <c r="LN14" s="92"/>
      <c r="LO14" s="92"/>
      <c r="LP14" s="92"/>
      <c r="LQ14" s="92"/>
      <c r="LR14" s="92"/>
      <c r="LS14" s="92"/>
      <c r="LT14" s="92"/>
      <c r="LU14" s="92"/>
      <c r="LV14" s="92"/>
      <c r="LW14" s="92"/>
      <c r="LX14" s="92"/>
      <c r="LY14" s="92"/>
      <c r="LZ14" s="92"/>
      <c r="MA14" s="92"/>
      <c r="MB14" s="92"/>
      <c r="MC14" s="92"/>
      <c r="MD14" s="92"/>
      <c r="ME14" s="92"/>
      <c r="MF14" s="92"/>
      <c r="MG14" s="92"/>
      <c r="MH14" s="92"/>
      <c r="MI14" s="92"/>
      <c r="MJ14" s="92"/>
      <c r="MK14" s="92"/>
      <c r="ML14" s="92"/>
      <c r="MM14" s="92"/>
      <c r="MN14" s="92"/>
      <c r="MO14" s="92"/>
      <c r="MP14" s="92"/>
      <c r="MQ14" s="92"/>
      <c r="MR14" s="92"/>
      <c r="MS14" s="92"/>
      <c r="MT14" s="92"/>
      <c r="MU14" s="92"/>
      <c r="MV14" s="92"/>
      <c r="MW14" s="92"/>
      <c r="MX14" s="92"/>
      <c r="MY14" s="92"/>
      <c r="MZ14" s="92"/>
      <c r="NA14" s="92"/>
      <c r="NB14" s="92"/>
      <c r="NC14" s="92"/>
      <c r="ND14" s="92"/>
      <c r="NE14" s="92"/>
      <c r="NF14" s="92"/>
      <c r="NG14" s="92"/>
      <c r="NH14" s="92"/>
      <c r="NI14" s="92"/>
      <c r="NJ14" s="92"/>
      <c r="NK14" s="92"/>
      <c r="NL14" s="92"/>
      <c r="NM14" s="92"/>
      <c r="NN14" s="92"/>
      <c r="NO14" s="92"/>
      <c r="NP14" s="92"/>
      <c r="NQ14" s="92"/>
      <c r="NR14" s="92"/>
      <c r="NS14" s="92"/>
      <c r="NT14" s="92"/>
      <c r="NU14" s="92"/>
      <c r="NV14" s="92"/>
      <c r="NW14" s="92"/>
      <c r="NX14" s="92"/>
      <c r="NY14" s="92"/>
      <c r="NZ14" s="92"/>
      <c r="OA14" s="92"/>
      <c r="OB14" s="92"/>
      <c r="OC14" s="92"/>
      <c r="OD14" s="92"/>
      <c r="OE14" s="92"/>
      <c r="OF14" s="92"/>
      <c r="OG14" s="92"/>
      <c r="OH14" s="92"/>
      <c r="OI14" s="92"/>
      <c r="OJ14" s="92"/>
      <c r="OK14" s="92"/>
      <c r="OL14" s="92"/>
      <c r="OM14" s="92"/>
      <c r="ON14" s="92"/>
      <c r="OO14" s="92"/>
      <c r="OP14" s="92"/>
      <c r="OQ14" s="92"/>
      <c r="OR14" s="92"/>
      <c r="OS14" s="92"/>
      <c r="OT14" s="92"/>
      <c r="OU14" s="92"/>
      <c r="OV14" s="92"/>
      <c r="OW14" s="92"/>
      <c r="OX14" s="92"/>
      <c r="OY14" s="92"/>
      <c r="OZ14" s="92"/>
      <c r="PA14" s="92"/>
      <c r="PB14" s="92"/>
      <c r="PC14" s="92"/>
      <c r="PD14" s="92"/>
      <c r="PE14" s="92"/>
      <c r="PF14" s="92"/>
      <c r="PG14" s="92"/>
      <c r="PH14" s="92"/>
      <c r="PI14" s="92"/>
      <c r="PJ14" s="92"/>
      <c r="PK14" s="92"/>
      <c r="PL14" s="92"/>
      <c r="PM14" s="92"/>
      <c r="PN14" s="92"/>
      <c r="PO14" s="92"/>
      <c r="PP14" s="92"/>
      <c r="PQ14" s="92"/>
      <c r="PR14" s="92"/>
      <c r="PS14" s="92"/>
      <c r="PT14" s="92"/>
      <c r="PU14" s="92"/>
      <c r="PV14" s="92"/>
      <c r="PW14" s="92"/>
      <c r="PX14" s="92"/>
      <c r="PY14" s="92"/>
      <c r="PZ14" s="92"/>
      <c r="QA14" s="92"/>
      <c r="QB14" s="92"/>
      <c r="QC14" s="92"/>
      <c r="QD14" s="92"/>
      <c r="QE14" s="92"/>
      <c r="QF14" s="92"/>
      <c r="QG14" s="92"/>
      <c r="QH14" s="92"/>
      <c r="QI14" s="92"/>
      <c r="QJ14" s="92"/>
      <c r="QK14" s="92"/>
      <c r="QL14" s="92"/>
      <c r="QM14" s="92"/>
      <c r="QN14" s="92"/>
      <c r="QO14" s="92"/>
      <c r="QP14" s="92"/>
      <c r="QQ14" s="92"/>
      <c r="QR14" s="92"/>
      <c r="QS14" s="92"/>
      <c r="QT14" s="92"/>
      <c r="QU14" s="92"/>
      <c r="QV14" s="92"/>
      <c r="QW14" s="92"/>
      <c r="QX14" s="92"/>
      <c r="QY14" s="92"/>
      <c r="QZ14" s="92"/>
      <c r="RA14" s="92"/>
      <c r="RB14" s="92"/>
      <c r="RC14" s="92"/>
      <c r="RD14" s="92"/>
      <c r="RE14" s="92"/>
      <c r="RF14" s="92"/>
      <c r="RG14" s="92"/>
      <c r="RH14" s="92"/>
      <c r="RI14" s="92"/>
      <c r="RJ14" s="92"/>
      <c r="RK14" s="92"/>
      <c r="RL14" s="92"/>
      <c r="RM14" s="92"/>
      <c r="RN14" s="92"/>
      <c r="RO14" s="92"/>
      <c r="RP14" s="92"/>
      <c r="RQ14" s="92"/>
      <c r="RR14" s="92"/>
      <c r="RS14" s="92"/>
      <c r="RT14" s="92"/>
      <c r="RU14" s="92"/>
      <c r="RV14" s="92"/>
      <c r="RW14" s="92"/>
      <c r="RX14" s="92"/>
      <c r="RY14" s="92"/>
      <c r="RZ14" s="92"/>
      <c r="SA14" s="92"/>
      <c r="SB14" s="92"/>
      <c r="SC14" s="92"/>
      <c r="SD14" s="92"/>
      <c r="SE14" s="92"/>
      <c r="SF14" s="92"/>
      <c r="SG14" s="92"/>
      <c r="SH14" s="92"/>
      <c r="SI14" s="92"/>
      <c r="SJ14" s="92"/>
      <c r="SK14" s="92"/>
      <c r="SL14" s="92"/>
      <c r="SM14" s="92"/>
      <c r="SN14" s="92"/>
      <c r="SO14" s="92"/>
      <c r="SP14" s="92"/>
      <c r="SQ14" s="92"/>
      <c r="SR14" s="92"/>
      <c r="SS14" s="92"/>
      <c r="ST14" s="92"/>
      <c r="SU14" s="92"/>
      <c r="SV14" s="92"/>
      <c r="SW14" s="92"/>
      <c r="SX14" s="92"/>
      <c r="SY14" s="92"/>
      <c r="SZ14" s="92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2"/>
      <c r="TM14" s="92"/>
      <c r="TN14" s="92"/>
      <c r="TO14" s="92"/>
      <c r="TP14" s="92"/>
      <c r="TQ14" s="92"/>
      <c r="TR14" s="92"/>
      <c r="TS14" s="92"/>
      <c r="TT14" s="92"/>
      <c r="TU14" s="92"/>
      <c r="TV14" s="92"/>
      <c r="TW14" s="92"/>
      <c r="TX14" s="92"/>
      <c r="TY14" s="92"/>
      <c r="TZ14" s="92"/>
      <c r="UA14" s="92"/>
      <c r="UB14" s="92"/>
      <c r="UC14" s="92"/>
      <c r="UD14" s="92"/>
      <c r="UE14" s="92"/>
      <c r="UF14" s="92"/>
      <c r="UG14" s="92"/>
      <c r="UH14" s="92"/>
      <c r="UI14" s="92"/>
      <c r="UJ14" s="92"/>
      <c r="UK14" s="92"/>
      <c r="UL14" s="92"/>
      <c r="UM14" s="92"/>
      <c r="UN14" s="92"/>
      <c r="UO14" s="92"/>
      <c r="UP14" s="92"/>
      <c r="UQ14" s="92"/>
      <c r="UR14" s="92"/>
      <c r="US14" s="92"/>
      <c r="UT14" s="92"/>
      <c r="UU14" s="92"/>
      <c r="UV14" s="92"/>
      <c r="UW14" s="92"/>
      <c r="UX14" s="92"/>
      <c r="UY14" s="92"/>
      <c r="UZ14" s="92"/>
      <c r="VA14" s="92"/>
      <c r="VB14" s="92"/>
      <c r="VC14" s="92"/>
      <c r="VD14" s="92"/>
      <c r="VE14" s="92"/>
      <c r="VF14" s="92"/>
      <c r="VG14" s="92"/>
      <c r="VH14" s="92"/>
      <c r="VI14" s="92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  <c r="WVZ14" s="92"/>
      <c r="WWA14" s="92"/>
      <c r="WWB14" s="92"/>
      <c r="WWC14" s="92"/>
      <c r="WWD14" s="92"/>
      <c r="WWE14" s="92"/>
      <c r="WWF14" s="92"/>
      <c r="WWG14" s="92"/>
      <c r="WWH14" s="92"/>
      <c r="WWI14" s="92"/>
      <c r="WWJ14" s="92"/>
      <c r="WWK14" s="92"/>
      <c r="WWL14" s="92"/>
      <c r="WWM14" s="92"/>
      <c r="WWN14" s="92"/>
      <c r="WWO14" s="92"/>
      <c r="WWP14" s="92"/>
      <c r="WWQ14" s="92"/>
      <c r="WWR14" s="92"/>
      <c r="WWS14" s="92"/>
      <c r="WWT14" s="92"/>
      <c r="WWU14" s="92"/>
      <c r="WWV14" s="92"/>
      <c r="WWW14" s="92"/>
      <c r="WWX14" s="92"/>
      <c r="WWY14" s="92"/>
      <c r="WWZ14" s="92"/>
      <c r="WXA14" s="92"/>
      <c r="WXB14" s="92"/>
      <c r="WXC14" s="92"/>
      <c r="WXD14" s="92"/>
      <c r="WXE14" s="92"/>
      <c r="WXF14" s="92"/>
      <c r="WXG14" s="92"/>
      <c r="WXH14" s="92"/>
      <c r="WXI14" s="92"/>
      <c r="WXJ14" s="92"/>
      <c r="WXK14" s="92"/>
      <c r="WXL14" s="92"/>
      <c r="WXM14" s="92"/>
      <c r="WXN14" s="92"/>
      <c r="WXO14" s="92"/>
      <c r="WXP14" s="92"/>
      <c r="WXQ14" s="92"/>
      <c r="WXR14" s="92"/>
      <c r="WXS14" s="92"/>
      <c r="WXT14" s="92"/>
      <c r="WXU14" s="92"/>
      <c r="WXV14" s="92"/>
      <c r="WXW14" s="92"/>
      <c r="WXX14" s="92"/>
      <c r="WXY14" s="92"/>
      <c r="WXZ14" s="92"/>
      <c r="WYA14" s="92"/>
      <c r="WYB14" s="92"/>
      <c r="WYC14" s="92"/>
      <c r="WYD14" s="92"/>
      <c r="WYE14" s="92"/>
      <c r="WYF14" s="92"/>
      <c r="WYG14" s="92"/>
      <c r="WYH14" s="92"/>
      <c r="WYI14" s="92"/>
      <c r="WYJ14" s="92"/>
      <c r="WYK14" s="92"/>
      <c r="WYL14" s="92"/>
      <c r="WYM14" s="92"/>
      <c r="WYN14" s="92"/>
      <c r="WYO14" s="92"/>
      <c r="WYP14" s="92"/>
      <c r="WYQ14" s="92"/>
      <c r="WYR14" s="92"/>
      <c r="WYS14" s="92"/>
      <c r="WYT14" s="92"/>
      <c r="WYU14" s="92"/>
      <c r="WYV14" s="92"/>
      <c r="WYW14" s="92"/>
      <c r="WYX14" s="92"/>
      <c r="WYY14" s="92"/>
      <c r="WYZ14" s="92"/>
      <c r="WZA14" s="92"/>
      <c r="WZB14" s="92"/>
      <c r="WZC14" s="92"/>
      <c r="WZD14" s="92"/>
      <c r="WZE14" s="92"/>
      <c r="WZF14" s="92"/>
      <c r="WZG14" s="92"/>
      <c r="WZH14" s="92"/>
      <c r="WZI14" s="92"/>
      <c r="WZJ14" s="92"/>
      <c r="WZK14" s="92"/>
      <c r="WZL14" s="92"/>
      <c r="WZM14" s="92"/>
      <c r="WZN14" s="92"/>
      <c r="WZO14" s="92"/>
      <c r="WZP14" s="92"/>
      <c r="WZQ14" s="92"/>
      <c r="WZR14" s="92"/>
      <c r="WZS14" s="92"/>
      <c r="WZT14" s="92"/>
      <c r="WZU14" s="92"/>
      <c r="WZV14" s="92"/>
      <c r="WZW14" s="92"/>
      <c r="WZX14" s="92"/>
      <c r="WZY14" s="92"/>
      <c r="WZZ14" s="92"/>
      <c r="XAA14" s="92"/>
      <c r="XAB14" s="92"/>
      <c r="XAC14" s="92"/>
      <c r="XAD14" s="92"/>
      <c r="XAE14" s="92"/>
      <c r="XAF14" s="92"/>
      <c r="XAG14" s="92"/>
      <c r="XAH14" s="92"/>
      <c r="XAI14" s="92"/>
      <c r="XAJ14" s="92"/>
      <c r="XAK14" s="92"/>
      <c r="XAL14" s="92"/>
      <c r="XAM14" s="92"/>
      <c r="XAN14" s="92"/>
      <c r="XAO14" s="92"/>
      <c r="XAP14" s="92"/>
      <c r="XAQ14" s="92"/>
      <c r="XAR14" s="92"/>
      <c r="XAS14" s="92"/>
      <c r="XAT14" s="92"/>
      <c r="XAU14" s="92"/>
      <c r="XAV14" s="92"/>
      <c r="XAW14" s="92"/>
      <c r="XAX14" s="92"/>
      <c r="XAY14" s="92"/>
      <c r="XAZ14" s="92"/>
      <c r="XBA14" s="92"/>
      <c r="XBB14" s="92"/>
      <c r="XBC14" s="92"/>
      <c r="XBD14" s="92"/>
      <c r="XBE14" s="92"/>
      <c r="XBF14" s="92"/>
      <c r="XBG14" s="92"/>
      <c r="XBH14" s="92"/>
      <c r="XBI14" s="92"/>
      <c r="XBJ14" s="92"/>
      <c r="XBK14" s="92"/>
      <c r="XBL14" s="92"/>
      <c r="XBM14" s="92"/>
      <c r="XBN14" s="92"/>
      <c r="XBO14" s="92"/>
      <c r="XBP14" s="92"/>
      <c r="XBQ14" s="92"/>
      <c r="XBR14" s="92"/>
      <c r="XBS14" s="92"/>
      <c r="XBT14" s="92"/>
      <c r="XBU14" s="92"/>
      <c r="XBV14" s="92"/>
      <c r="XBW14" s="92"/>
      <c r="XBX14" s="92"/>
      <c r="XBY14" s="92"/>
      <c r="XBZ14" s="92"/>
      <c r="XCA14" s="92"/>
      <c r="XCB14" s="92"/>
      <c r="XCC14" s="92"/>
      <c r="XCD14" s="92"/>
      <c r="XCE14" s="92"/>
      <c r="XCF14" s="92"/>
      <c r="XCG14" s="92"/>
      <c r="XCH14" s="92"/>
      <c r="XCI14" s="92"/>
      <c r="XCJ14" s="92"/>
      <c r="XCK14" s="92"/>
      <c r="XCL14" s="92"/>
      <c r="XCM14" s="92"/>
      <c r="XCN14" s="92"/>
      <c r="XCO14" s="92"/>
      <c r="XCP14" s="92"/>
      <c r="XCQ14" s="92"/>
      <c r="XCR14" s="92"/>
      <c r="XCS14" s="92"/>
      <c r="XCT14" s="92"/>
      <c r="XCU14" s="92"/>
      <c r="XCV14" s="92"/>
      <c r="XCW14" s="92"/>
      <c r="XCX14" s="92"/>
      <c r="XCY14" s="92"/>
      <c r="XCZ14" s="92"/>
      <c r="XDA14" s="92"/>
      <c r="XDB14" s="92"/>
      <c r="XDC14" s="92"/>
      <c r="XDD14" s="92"/>
      <c r="XDE14" s="92"/>
      <c r="XDF14" s="92"/>
      <c r="XDG14" s="92"/>
      <c r="XDH14" s="92"/>
      <c r="XDI14" s="92"/>
      <c r="XDJ14" s="92"/>
      <c r="XDK14" s="92"/>
      <c r="XDL14" s="92"/>
      <c r="XDM14" s="92"/>
      <c r="XDN14" s="92"/>
      <c r="XDO14" s="92"/>
      <c r="XDP14" s="92"/>
      <c r="XDQ14" s="92"/>
      <c r="XDR14" s="92"/>
      <c r="XDS14" s="92"/>
      <c r="XDT14" s="92"/>
      <c r="XDU14" s="92"/>
      <c r="XDV14" s="92"/>
      <c r="XDW14" s="92"/>
      <c r="XDX14" s="92"/>
      <c r="XDY14" s="92"/>
      <c r="XDZ14" s="92"/>
      <c r="XEA14" s="92"/>
      <c r="XEB14" s="92"/>
      <c r="XEC14" s="92"/>
      <c r="XED14" s="92"/>
      <c r="XEE14" s="92"/>
      <c r="XEF14" s="92"/>
      <c r="XEG14" s="92"/>
      <c r="XEH14" s="92"/>
      <c r="XEI14" s="92"/>
      <c r="XEJ14" s="92"/>
      <c r="XEK14" s="92"/>
      <c r="XEL14" s="92"/>
      <c r="XEM14" s="92"/>
      <c r="XEN14" s="92"/>
      <c r="XEO14" s="92"/>
      <c r="XEP14" s="92"/>
      <c r="XEQ14" s="92"/>
      <c r="XER14" s="92"/>
      <c r="XES14" s="92"/>
      <c r="XET14" s="92"/>
      <c r="XEU14" s="92"/>
      <c r="XEV14" s="92"/>
      <c r="XEW14" s="92"/>
      <c r="XEX14" s="92"/>
    </row>
    <row r="15" s="4" customFormat="1" ht="27" customHeight="1" spans="1:13">
      <c r="A15" s="73"/>
      <c r="B15" s="74"/>
      <c r="C15" s="51"/>
      <c r="D15" s="75"/>
      <c r="E15" s="51"/>
      <c r="F15" s="51"/>
      <c r="G15" s="50"/>
      <c r="H15" s="51"/>
      <c r="I15" s="51"/>
      <c r="J15" s="56" t="s">
        <v>37</v>
      </c>
      <c r="K15" s="18">
        <v>3740359.56</v>
      </c>
      <c r="L15" s="18">
        <v>261825.17</v>
      </c>
      <c r="M15" s="56" t="s">
        <v>22</v>
      </c>
    </row>
    <row r="16" s="4" customFormat="1" ht="27" customHeight="1" spans="1:13">
      <c r="A16" s="68">
        <v>7</v>
      </c>
      <c r="B16" s="52">
        <v>44389</v>
      </c>
      <c r="C16" s="47" t="s">
        <v>14</v>
      </c>
      <c r="D16" s="76" t="s">
        <v>53</v>
      </c>
      <c r="E16" s="46" t="s">
        <v>54</v>
      </c>
      <c r="F16" s="46" t="s">
        <v>55</v>
      </c>
      <c r="G16" s="46" t="s">
        <v>18</v>
      </c>
      <c r="H16" s="46" t="s">
        <v>56</v>
      </c>
      <c r="I16" s="46" t="s">
        <v>57</v>
      </c>
      <c r="J16" s="56" t="s">
        <v>34</v>
      </c>
      <c r="K16" s="18">
        <v>160607.13</v>
      </c>
      <c r="L16" s="18">
        <v>3740359.56</v>
      </c>
      <c r="M16" s="56" t="s">
        <v>22</v>
      </c>
    </row>
    <row r="17" s="62" customFormat="1" ht="27" customHeight="1" spans="1:13">
      <c r="A17" s="70"/>
      <c r="B17" s="71"/>
      <c r="C17" s="49"/>
      <c r="D17" s="77"/>
      <c r="E17" s="48"/>
      <c r="F17" s="48"/>
      <c r="G17" s="48"/>
      <c r="H17" s="48"/>
      <c r="I17" s="48"/>
      <c r="J17" s="56" t="s">
        <v>28</v>
      </c>
      <c r="K17" s="18">
        <v>1143611.66</v>
      </c>
      <c r="L17" s="18"/>
      <c r="M17" s="56" t="s">
        <v>22</v>
      </c>
    </row>
    <row r="18" s="63" customFormat="1" ht="27" customHeight="1" spans="1:13">
      <c r="A18" s="70"/>
      <c r="B18" s="71"/>
      <c r="C18" s="49"/>
      <c r="D18" s="77"/>
      <c r="E18" s="48"/>
      <c r="F18" s="48"/>
      <c r="G18" s="48"/>
      <c r="H18" s="48"/>
      <c r="I18" s="48"/>
      <c r="J18" s="56" t="s">
        <v>36</v>
      </c>
      <c r="K18" s="18">
        <v>1519.4</v>
      </c>
      <c r="L18" s="18"/>
      <c r="M18" s="56" t="s">
        <v>22</v>
      </c>
    </row>
    <row r="19" s="63" customFormat="1" ht="27" customHeight="1" spans="1:13">
      <c r="A19" s="73"/>
      <c r="B19" s="74"/>
      <c r="C19" s="51"/>
      <c r="D19" s="78"/>
      <c r="E19" s="50"/>
      <c r="F19" s="50"/>
      <c r="G19" s="50"/>
      <c r="H19" s="50"/>
      <c r="I19" s="50"/>
      <c r="J19" s="56" t="s">
        <v>37</v>
      </c>
      <c r="K19" s="18">
        <v>1801259.64</v>
      </c>
      <c r="L19" s="18"/>
      <c r="M19" s="56" t="s">
        <v>22</v>
      </c>
    </row>
    <row r="20" s="63" customFormat="1" ht="27" customHeight="1" spans="1:13">
      <c r="A20" s="68">
        <v>8</v>
      </c>
      <c r="B20" s="52">
        <v>44389</v>
      </c>
      <c r="C20" s="47" t="s">
        <v>14</v>
      </c>
      <c r="D20" s="76" t="s">
        <v>58</v>
      </c>
      <c r="E20" s="46" t="s">
        <v>59</v>
      </c>
      <c r="F20" s="46" t="s">
        <v>60</v>
      </c>
      <c r="G20" s="46" t="s">
        <v>18</v>
      </c>
      <c r="H20" s="46" t="s">
        <v>61</v>
      </c>
      <c r="I20" s="46" t="s">
        <v>62</v>
      </c>
      <c r="J20" s="56" t="s">
        <v>21</v>
      </c>
      <c r="K20" s="18">
        <v>1791479.5</v>
      </c>
      <c r="L20" s="18"/>
      <c r="M20" s="56" t="s">
        <v>22</v>
      </c>
    </row>
    <row r="21" s="64" customFormat="1" ht="27" customHeight="1" spans="1:13">
      <c r="A21" s="73"/>
      <c r="B21" s="74"/>
      <c r="C21" s="51"/>
      <c r="D21" s="78"/>
      <c r="E21" s="50"/>
      <c r="F21" s="50"/>
      <c r="G21" s="50"/>
      <c r="H21" s="50"/>
      <c r="I21" s="50"/>
      <c r="J21" s="56" t="s">
        <v>63</v>
      </c>
      <c r="K21" s="18">
        <v>466054.43</v>
      </c>
      <c r="L21" s="18"/>
      <c r="M21" s="10" t="s">
        <v>22</v>
      </c>
    </row>
    <row r="22" s="65" customFormat="1" ht="27" customHeight="1" spans="1:13">
      <c r="A22" s="68">
        <v>9</v>
      </c>
      <c r="B22" s="52">
        <v>44389</v>
      </c>
      <c r="C22" s="47" t="s">
        <v>14</v>
      </c>
      <c r="D22" s="76" t="s">
        <v>64</v>
      </c>
      <c r="E22" s="46" t="s">
        <v>65</v>
      </c>
      <c r="F22" s="46" t="s">
        <v>66</v>
      </c>
      <c r="G22" s="46" t="s">
        <v>18</v>
      </c>
      <c r="H22" s="46" t="s">
        <v>67</v>
      </c>
      <c r="I22" s="46" t="s">
        <v>68</v>
      </c>
      <c r="J22" s="56" t="s">
        <v>21</v>
      </c>
      <c r="K22" s="18">
        <v>2231403.6</v>
      </c>
      <c r="L22" s="18"/>
      <c r="M22" s="10" t="s">
        <v>22</v>
      </c>
    </row>
    <row r="23" s="28" customFormat="1" ht="27" customHeight="1" spans="1:13">
      <c r="A23" s="73"/>
      <c r="B23" s="74"/>
      <c r="C23" s="51"/>
      <c r="D23" s="78"/>
      <c r="E23" s="50"/>
      <c r="F23" s="50"/>
      <c r="G23" s="50"/>
      <c r="H23" s="50"/>
      <c r="I23" s="50"/>
      <c r="J23" s="56" t="s">
        <v>63</v>
      </c>
      <c r="K23" s="18">
        <v>16979.15</v>
      </c>
      <c r="L23" s="18"/>
      <c r="M23" s="10" t="s">
        <v>22</v>
      </c>
    </row>
    <row r="24" s="28" customFormat="1" ht="27" customHeight="1" spans="1:13">
      <c r="A24" s="9">
        <v>10</v>
      </c>
      <c r="B24" s="67">
        <v>44389</v>
      </c>
      <c r="C24" s="10" t="s">
        <v>14</v>
      </c>
      <c r="D24" s="79" t="s">
        <v>69</v>
      </c>
      <c r="E24" s="79" t="s">
        <v>70</v>
      </c>
      <c r="F24" s="56" t="s">
        <v>71</v>
      </c>
      <c r="G24" s="56" t="s">
        <v>18</v>
      </c>
      <c r="H24" s="56" t="s">
        <v>72</v>
      </c>
      <c r="I24" s="79" t="s">
        <v>73</v>
      </c>
      <c r="J24" s="56" t="s">
        <v>28</v>
      </c>
      <c r="K24" s="18">
        <v>2215714.96</v>
      </c>
      <c r="L24" s="18"/>
      <c r="M24" s="10" t="s">
        <v>22</v>
      </c>
    </row>
    <row r="25" ht="27" customHeight="1" spans="1:13">
      <c r="A25" s="68">
        <v>11</v>
      </c>
      <c r="B25" s="52">
        <v>44389</v>
      </c>
      <c r="C25" s="80" t="s">
        <v>14</v>
      </c>
      <c r="D25" s="80" t="s">
        <v>74</v>
      </c>
      <c r="E25" s="80" t="s">
        <v>75</v>
      </c>
      <c r="F25" s="80" t="s">
        <v>76</v>
      </c>
      <c r="G25" s="80" t="s">
        <v>18</v>
      </c>
      <c r="H25" s="80" t="s">
        <v>77</v>
      </c>
      <c r="I25" s="80" t="s">
        <v>78</v>
      </c>
      <c r="J25" s="93" t="s">
        <v>34</v>
      </c>
      <c r="K25" s="18">
        <v>61.5</v>
      </c>
      <c r="L25" s="94">
        <v>61.5</v>
      </c>
      <c r="M25" s="13" t="s">
        <v>79</v>
      </c>
    </row>
    <row r="26" s="66" customFormat="1" ht="27" customHeight="1" spans="1:13">
      <c r="A26" s="70"/>
      <c r="B26" s="71"/>
      <c r="C26" s="81"/>
      <c r="D26" s="81"/>
      <c r="E26" s="81"/>
      <c r="F26" s="81"/>
      <c r="G26" s="81"/>
      <c r="H26" s="81"/>
      <c r="I26" s="81"/>
      <c r="J26" s="95" t="s">
        <v>80</v>
      </c>
      <c r="K26" s="18">
        <v>24.6</v>
      </c>
      <c r="L26" s="96">
        <v>24.6</v>
      </c>
      <c r="M26" s="14" t="s">
        <v>79</v>
      </c>
    </row>
    <row r="27" s="2" customFormat="1" ht="27" customHeight="1" spans="1:13">
      <c r="A27" s="70"/>
      <c r="B27" s="71"/>
      <c r="C27" s="81"/>
      <c r="D27" s="81"/>
      <c r="E27" s="81"/>
      <c r="F27" s="81"/>
      <c r="G27" s="81"/>
      <c r="H27" s="81"/>
      <c r="I27" s="81"/>
      <c r="J27" s="13" t="s">
        <v>63</v>
      </c>
      <c r="K27" s="18">
        <v>2869407.84</v>
      </c>
      <c r="L27" s="19">
        <v>2869407.84</v>
      </c>
      <c r="M27" s="13" t="s">
        <v>79</v>
      </c>
    </row>
    <row r="28" s="2" customFormat="1" ht="27" customHeight="1" spans="1:13">
      <c r="A28" s="73"/>
      <c r="B28" s="74"/>
      <c r="C28" s="82"/>
      <c r="D28" s="82"/>
      <c r="E28" s="82"/>
      <c r="F28" s="82"/>
      <c r="G28" s="82"/>
      <c r="H28" s="82"/>
      <c r="I28" s="82"/>
      <c r="J28" s="13" t="s">
        <v>81</v>
      </c>
      <c r="K28" s="18">
        <v>36.9</v>
      </c>
      <c r="L28" s="19">
        <v>36.9</v>
      </c>
      <c r="M28" s="13" t="s">
        <v>79</v>
      </c>
    </row>
    <row r="29" s="2" customFormat="1" ht="27" customHeight="1" spans="1:13">
      <c r="A29" s="68">
        <v>12</v>
      </c>
      <c r="B29" s="52">
        <v>44389</v>
      </c>
      <c r="C29" s="83" t="s">
        <v>14</v>
      </c>
      <c r="D29" s="84" t="s">
        <v>82</v>
      </c>
      <c r="E29" s="83" t="s">
        <v>83</v>
      </c>
      <c r="F29" s="83" t="s">
        <v>84</v>
      </c>
      <c r="G29" s="85" t="s">
        <v>18</v>
      </c>
      <c r="H29" s="83" t="s">
        <v>85</v>
      </c>
      <c r="I29" s="84" t="s">
        <v>86</v>
      </c>
      <c r="J29" s="13" t="s">
        <v>80</v>
      </c>
      <c r="K29" s="18">
        <v>345348.54</v>
      </c>
      <c r="L29" s="19">
        <v>345348.54</v>
      </c>
      <c r="M29" s="13" t="s">
        <v>79</v>
      </c>
    </row>
    <row r="30" s="2" customFormat="1" ht="27" customHeight="1" spans="1:13">
      <c r="A30" s="70"/>
      <c r="B30" s="71"/>
      <c r="C30" s="86"/>
      <c r="D30" s="87"/>
      <c r="E30" s="86"/>
      <c r="F30" s="86"/>
      <c r="G30" s="88"/>
      <c r="H30" s="86"/>
      <c r="I30" s="87"/>
      <c r="J30" s="13" t="s">
        <v>87</v>
      </c>
      <c r="K30" s="18">
        <v>1521229.35</v>
      </c>
      <c r="L30" s="19">
        <v>1521229.35</v>
      </c>
      <c r="M30" s="13" t="s">
        <v>79</v>
      </c>
    </row>
    <row r="31" s="2" customFormat="1" ht="27" customHeight="1" spans="1:13">
      <c r="A31" s="70"/>
      <c r="B31" s="71"/>
      <c r="C31" s="86"/>
      <c r="D31" s="87"/>
      <c r="E31" s="86"/>
      <c r="F31" s="86"/>
      <c r="G31" s="88"/>
      <c r="H31" s="86"/>
      <c r="I31" s="87"/>
      <c r="J31" s="13" t="s">
        <v>81</v>
      </c>
      <c r="K31" s="18">
        <v>518022.82</v>
      </c>
      <c r="L31" s="19">
        <v>518022.82</v>
      </c>
      <c r="M31" s="13" t="s">
        <v>79</v>
      </c>
    </row>
    <row r="32" s="2" customFormat="1" ht="27" customHeight="1" spans="1:13">
      <c r="A32" s="70"/>
      <c r="B32" s="71"/>
      <c r="C32" s="86"/>
      <c r="D32" s="87"/>
      <c r="E32" s="86"/>
      <c r="F32" s="86"/>
      <c r="G32" s="88"/>
      <c r="H32" s="86"/>
      <c r="I32" s="87"/>
      <c r="J32" s="13" t="s">
        <v>37</v>
      </c>
      <c r="K32" s="18">
        <v>21750349.28</v>
      </c>
      <c r="L32" s="19">
        <v>21750349.28</v>
      </c>
      <c r="M32" s="13" t="s">
        <v>79</v>
      </c>
    </row>
    <row r="33" ht="27" customHeight="1" spans="1:16378">
      <c r="A33" s="73"/>
      <c r="B33" s="74"/>
      <c r="C33" s="89"/>
      <c r="D33" s="90"/>
      <c r="E33" s="89"/>
      <c r="F33" s="89"/>
      <c r="G33" s="91"/>
      <c r="H33" s="89"/>
      <c r="I33" s="90"/>
      <c r="J33" s="13" t="s">
        <v>88</v>
      </c>
      <c r="K33" s="18">
        <v>26447402.27</v>
      </c>
      <c r="L33" s="19">
        <v>13204758.11</v>
      </c>
      <c r="M33" s="13" t="s">
        <v>79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</row>
    <row r="34" ht="27" customHeight="1" spans="1:16378">
      <c r="A34" s="68">
        <v>13</v>
      </c>
      <c r="B34" s="52">
        <v>44389</v>
      </c>
      <c r="C34" s="83" t="s">
        <v>14</v>
      </c>
      <c r="D34" s="84" t="s">
        <v>89</v>
      </c>
      <c r="E34" s="83" t="s">
        <v>90</v>
      </c>
      <c r="F34" s="83" t="s">
        <v>91</v>
      </c>
      <c r="G34" s="85" t="s">
        <v>18</v>
      </c>
      <c r="H34" s="83" t="s">
        <v>92</v>
      </c>
      <c r="I34" s="84" t="s">
        <v>93</v>
      </c>
      <c r="J34" s="13" t="s">
        <v>37</v>
      </c>
      <c r="K34" s="18">
        <v>1953094.14</v>
      </c>
      <c r="L34" s="19">
        <v>1140053.86</v>
      </c>
      <c r="M34" s="13" t="s">
        <v>94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</row>
    <row r="35" s="2" customFormat="1" ht="27" customHeight="1" spans="1:13">
      <c r="A35" s="73"/>
      <c r="B35" s="74"/>
      <c r="C35" s="89"/>
      <c r="D35" s="90"/>
      <c r="E35" s="89"/>
      <c r="F35" s="89"/>
      <c r="G35" s="91"/>
      <c r="H35" s="89"/>
      <c r="I35" s="90"/>
      <c r="J35" s="13" t="s">
        <v>34</v>
      </c>
      <c r="K35" s="18">
        <v>57002.7</v>
      </c>
      <c r="L35" s="19">
        <v>57002.7</v>
      </c>
      <c r="M35" s="13" t="s">
        <v>94</v>
      </c>
    </row>
    <row r="36" s="2" customFormat="1" ht="27" customHeight="1" spans="1:13">
      <c r="A36" s="9">
        <v>14</v>
      </c>
      <c r="B36" s="67">
        <v>44389</v>
      </c>
      <c r="C36" s="15" t="s">
        <v>14</v>
      </c>
      <c r="D36" s="16" t="s">
        <v>95</v>
      </c>
      <c r="E36" s="15" t="s">
        <v>96</v>
      </c>
      <c r="F36" s="12" t="s">
        <v>97</v>
      </c>
      <c r="G36" s="14" t="s">
        <v>98</v>
      </c>
      <c r="H36" s="12" t="s">
        <v>99</v>
      </c>
      <c r="I36" s="22" t="s">
        <v>100</v>
      </c>
      <c r="J36" s="13" t="s">
        <v>28</v>
      </c>
      <c r="K36" s="18">
        <v>6000023.56</v>
      </c>
      <c r="L36" s="19">
        <v>0</v>
      </c>
      <c r="M36" s="13" t="s">
        <v>101</v>
      </c>
    </row>
    <row r="37" s="2" customFormat="1" ht="27" customHeight="1" spans="1:13">
      <c r="A37" s="9">
        <v>15</v>
      </c>
      <c r="B37" s="67">
        <v>44389</v>
      </c>
      <c r="C37" s="15" t="s">
        <v>14</v>
      </c>
      <c r="D37" s="16" t="s">
        <v>102</v>
      </c>
      <c r="E37" s="15" t="s">
        <v>103</v>
      </c>
      <c r="F37" s="12" t="s">
        <v>104</v>
      </c>
      <c r="G37" s="14" t="s">
        <v>18</v>
      </c>
      <c r="H37" s="12" t="s">
        <v>105</v>
      </c>
      <c r="I37" s="22" t="s">
        <v>106</v>
      </c>
      <c r="J37" s="13" t="s">
        <v>28</v>
      </c>
      <c r="K37" s="18">
        <v>11715394.77</v>
      </c>
      <c r="L37" s="19"/>
      <c r="M37" s="13" t="s">
        <v>107</v>
      </c>
    </row>
    <row r="38" s="2" customFormat="1" ht="27" customHeight="1" spans="1:16384">
      <c r="A38" s="9">
        <v>16</v>
      </c>
      <c r="B38" s="67">
        <v>44389</v>
      </c>
      <c r="C38" s="10" t="s">
        <v>14</v>
      </c>
      <c r="D38" s="11" t="s">
        <v>108</v>
      </c>
      <c r="E38" s="10" t="s">
        <v>109</v>
      </c>
      <c r="F38" s="10" t="s">
        <v>110</v>
      </c>
      <c r="G38" s="10" t="s">
        <v>18</v>
      </c>
      <c r="H38" s="10" t="s">
        <v>111</v>
      </c>
      <c r="I38" s="10" t="s">
        <v>112</v>
      </c>
      <c r="J38" s="10" t="s">
        <v>37</v>
      </c>
      <c r="K38" s="18">
        <v>7928066.04</v>
      </c>
      <c r="L38" s="18"/>
      <c r="M38" s="13" t="s">
        <v>113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s="2" customFormat="1" ht="27" customHeight="1" spans="1:13">
      <c r="A39" s="9">
        <v>17</v>
      </c>
      <c r="B39" s="52">
        <v>44389</v>
      </c>
      <c r="C39" s="12" t="s">
        <v>14</v>
      </c>
      <c r="D39" s="13" t="s">
        <v>114</v>
      </c>
      <c r="E39" s="12" t="s">
        <v>115</v>
      </c>
      <c r="F39" s="12" t="s">
        <v>116</v>
      </c>
      <c r="G39" s="14" t="s">
        <v>18</v>
      </c>
      <c r="H39" s="12" t="s">
        <v>117</v>
      </c>
      <c r="I39" s="13" t="s">
        <v>118</v>
      </c>
      <c r="J39" s="13" t="s">
        <v>34</v>
      </c>
      <c r="K39" s="18">
        <v>112636.22</v>
      </c>
      <c r="L39" s="19"/>
      <c r="M39" s="13" t="s">
        <v>113</v>
      </c>
    </row>
    <row r="40" s="2" customFormat="1" ht="27" customHeight="1" spans="1:13">
      <c r="A40" s="9"/>
      <c r="B40" s="71"/>
      <c r="C40" s="12"/>
      <c r="D40" s="13"/>
      <c r="E40" s="12"/>
      <c r="F40" s="12"/>
      <c r="G40" s="14"/>
      <c r="H40" s="12"/>
      <c r="I40" s="13"/>
      <c r="J40" s="13" t="s">
        <v>21</v>
      </c>
      <c r="K40" s="18">
        <v>1073922.3</v>
      </c>
      <c r="L40" s="19">
        <v>119324.7</v>
      </c>
      <c r="M40" s="13" t="s">
        <v>113</v>
      </c>
    </row>
    <row r="41" s="2" customFormat="1" ht="27" customHeight="1" spans="1:13">
      <c r="A41" s="9"/>
      <c r="B41" s="71"/>
      <c r="C41" s="12"/>
      <c r="D41" s="13"/>
      <c r="E41" s="12"/>
      <c r="F41" s="12"/>
      <c r="G41" s="14"/>
      <c r="H41" s="12"/>
      <c r="I41" s="13"/>
      <c r="J41" s="13" t="s">
        <v>63</v>
      </c>
      <c r="K41" s="18">
        <v>1580241.48</v>
      </c>
      <c r="L41" s="19"/>
      <c r="M41" s="13" t="s">
        <v>113</v>
      </c>
    </row>
    <row r="42" s="2" customFormat="1" ht="27" customHeight="1" spans="1:13">
      <c r="A42" s="9"/>
      <c r="B42" s="71"/>
      <c r="C42" s="12"/>
      <c r="D42" s="13"/>
      <c r="E42" s="12"/>
      <c r="F42" s="12"/>
      <c r="G42" s="14"/>
      <c r="H42" s="12"/>
      <c r="I42" s="13"/>
      <c r="J42" s="13" t="s">
        <v>119</v>
      </c>
      <c r="K42" s="18">
        <v>90</v>
      </c>
      <c r="L42" s="19"/>
      <c r="M42" s="13" t="s">
        <v>113</v>
      </c>
    </row>
    <row r="43" s="2" customFormat="1" ht="27" customHeight="1" spans="1:13">
      <c r="A43" s="9"/>
      <c r="B43" s="71"/>
      <c r="C43" s="12"/>
      <c r="D43" s="13"/>
      <c r="E43" s="12"/>
      <c r="F43" s="12"/>
      <c r="G43" s="14"/>
      <c r="H43" s="12"/>
      <c r="I43" s="13"/>
      <c r="J43" s="13" t="s">
        <v>28</v>
      </c>
      <c r="K43" s="18">
        <v>4390600.16</v>
      </c>
      <c r="L43" s="19"/>
      <c r="M43" s="13" t="s">
        <v>113</v>
      </c>
    </row>
    <row r="44" s="2" customFormat="1" ht="27" customHeight="1" spans="1:16384">
      <c r="A44" s="9"/>
      <c r="B44" s="71"/>
      <c r="C44" s="12"/>
      <c r="D44" s="13"/>
      <c r="E44" s="12"/>
      <c r="F44" s="12"/>
      <c r="G44" s="14"/>
      <c r="H44" s="12"/>
      <c r="I44" s="13"/>
      <c r="J44" s="20" t="s">
        <v>36</v>
      </c>
      <c r="K44" s="18">
        <v>237.4</v>
      </c>
      <c r="L44" s="21"/>
      <c r="M44" s="13" t="s">
        <v>113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  <c r="XFD44" s="3"/>
    </row>
    <row r="45" s="2" customFormat="1" ht="27" customHeight="1" spans="1:16384">
      <c r="A45" s="9"/>
      <c r="B45" s="74"/>
      <c r="C45" s="12"/>
      <c r="D45" s="13"/>
      <c r="E45" s="12"/>
      <c r="F45" s="12"/>
      <c r="G45" s="14"/>
      <c r="H45" s="12"/>
      <c r="I45" s="13"/>
      <c r="J45" s="10" t="s">
        <v>37</v>
      </c>
      <c r="K45" s="18">
        <v>1606707.97</v>
      </c>
      <c r="L45" s="18"/>
      <c r="M45" s="13" t="s">
        <v>113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3"/>
      <c r="XFD45" s="3"/>
    </row>
    <row r="46" s="2" customFormat="1" ht="27" customHeight="1" spans="1:13">
      <c r="A46" s="9">
        <v>18</v>
      </c>
      <c r="B46" s="52">
        <v>44389</v>
      </c>
      <c r="C46" s="12" t="s">
        <v>14</v>
      </c>
      <c r="D46" s="13" t="s">
        <v>120</v>
      </c>
      <c r="E46" s="12" t="s">
        <v>121</v>
      </c>
      <c r="F46" s="12" t="s">
        <v>122</v>
      </c>
      <c r="G46" s="14" t="s">
        <v>18</v>
      </c>
      <c r="H46" s="12" t="s">
        <v>123</v>
      </c>
      <c r="I46" s="13" t="s">
        <v>124</v>
      </c>
      <c r="J46" s="13" t="s">
        <v>34</v>
      </c>
      <c r="K46" s="18">
        <v>291555.12</v>
      </c>
      <c r="L46" s="19"/>
      <c r="M46" s="13" t="s">
        <v>113</v>
      </c>
    </row>
    <row r="47" s="2" customFormat="1" ht="27" customHeight="1" spans="1:16384">
      <c r="A47" s="9"/>
      <c r="B47" s="74"/>
      <c r="C47" s="12"/>
      <c r="D47" s="13"/>
      <c r="E47" s="12"/>
      <c r="F47" s="12"/>
      <c r="G47" s="14"/>
      <c r="H47" s="12"/>
      <c r="I47" s="13"/>
      <c r="J47" s="10" t="s">
        <v>37</v>
      </c>
      <c r="K47" s="18">
        <v>3014309.42</v>
      </c>
      <c r="L47" s="18"/>
      <c r="M47" s="13" t="s">
        <v>113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3"/>
    </row>
    <row r="48" s="2" customFormat="1" ht="27" customHeight="1" spans="1:13">
      <c r="A48" s="9">
        <v>19</v>
      </c>
      <c r="B48" s="67">
        <v>44389</v>
      </c>
      <c r="C48" s="15" t="s">
        <v>14</v>
      </c>
      <c r="D48" s="16" t="s">
        <v>125</v>
      </c>
      <c r="E48" s="15" t="s">
        <v>126</v>
      </c>
      <c r="F48" s="12" t="s">
        <v>127</v>
      </c>
      <c r="G48" s="14" t="s">
        <v>18</v>
      </c>
      <c r="H48" s="12" t="s">
        <v>128</v>
      </c>
      <c r="I48" s="22" t="s">
        <v>129</v>
      </c>
      <c r="J48" s="13" t="s">
        <v>130</v>
      </c>
      <c r="K48" s="18">
        <v>11491975.76</v>
      </c>
      <c r="L48" s="19">
        <v>11491975.76</v>
      </c>
      <c r="M48" s="13" t="s">
        <v>113</v>
      </c>
    </row>
    <row r="49" s="2" customFormat="1" ht="27" customHeight="1" spans="1:13">
      <c r="A49" s="9">
        <v>20</v>
      </c>
      <c r="B49" s="52">
        <v>44389</v>
      </c>
      <c r="C49" s="12" t="s">
        <v>14</v>
      </c>
      <c r="D49" s="13" t="s">
        <v>131</v>
      </c>
      <c r="E49" s="12" t="s">
        <v>132</v>
      </c>
      <c r="F49" s="12" t="s">
        <v>133</v>
      </c>
      <c r="G49" s="14" t="s">
        <v>18</v>
      </c>
      <c r="H49" s="12" t="s">
        <v>134</v>
      </c>
      <c r="I49" s="13" t="s">
        <v>135</v>
      </c>
      <c r="J49" s="13" t="s">
        <v>34</v>
      </c>
      <c r="K49" s="18">
        <v>29503.03</v>
      </c>
      <c r="L49" s="19">
        <v>1187.99</v>
      </c>
      <c r="M49" s="13" t="s">
        <v>113</v>
      </c>
    </row>
    <row r="50" s="2" customFormat="1" ht="27" customHeight="1" spans="1:16384">
      <c r="A50" s="9"/>
      <c r="B50" s="71"/>
      <c r="C50" s="12"/>
      <c r="D50" s="13"/>
      <c r="E50" s="12"/>
      <c r="F50" s="12"/>
      <c r="G50" s="14"/>
      <c r="H50" s="12"/>
      <c r="I50" s="13"/>
      <c r="J50" s="20" t="s">
        <v>36</v>
      </c>
      <c r="K50" s="18">
        <v>20273.1</v>
      </c>
      <c r="L50" s="21">
        <v>4872.6</v>
      </c>
      <c r="M50" s="13" t="s">
        <v>113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3"/>
    </row>
    <row r="51" s="2" customFormat="1" ht="27" customHeight="1" spans="1:16384">
      <c r="A51" s="9"/>
      <c r="B51" s="74"/>
      <c r="C51" s="12"/>
      <c r="D51" s="13"/>
      <c r="E51" s="12"/>
      <c r="F51" s="12"/>
      <c r="G51" s="14"/>
      <c r="H51" s="12"/>
      <c r="I51" s="13"/>
      <c r="J51" s="10" t="s">
        <v>37</v>
      </c>
      <c r="K51" s="18">
        <v>3318324.64</v>
      </c>
      <c r="L51" s="18">
        <v>151741.02</v>
      </c>
      <c r="M51" s="13" t="s">
        <v>113</v>
      </c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  <c r="XFC51" s="3"/>
      <c r="XFD51" s="3"/>
    </row>
    <row r="52" s="3" customFormat="1" ht="27" customHeight="1" spans="1:16384">
      <c r="A52" s="9">
        <v>21</v>
      </c>
      <c r="B52" s="52">
        <v>44389</v>
      </c>
      <c r="C52" s="12" t="s">
        <v>14</v>
      </c>
      <c r="D52" s="13" t="s">
        <v>136</v>
      </c>
      <c r="E52" s="12" t="s">
        <v>137</v>
      </c>
      <c r="F52" s="12" t="s">
        <v>138</v>
      </c>
      <c r="G52" s="14" t="s">
        <v>18</v>
      </c>
      <c r="H52" s="12" t="s">
        <v>139</v>
      </c>
      <c r="I52" s="13" t="s">
        <v>140</v>
      </c>
      <c r="J52" s="13" t="s">
        <v>34</v>
      </c>
      <c r="K52" s="18">
        <v>208510.48</v>
      </c>
      <c r="L52" s="19"/>
      <c r="M52" s="13" t="s">
        <v>113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2"/>
      <c r="XFD52" s="2"/>
    </row>
    <row r="53" s="2" customFormat="1" ht="27" customHeight="1" spans="1:16384">
      <c r="A53" s="9"/>
      <c r="B53" s="71"/>
      <c r="C53" s="12"/>
      <c r="D53" s="13"/>
      <c r="E53" s="12"/>
      <c r="F53" s="12"/>
      <c r="G53" s="14"/>
      <c r="H53" s="12"/>
      <c r="I53" s="13"/>
      <c r="J53" s="23" t="s">
        <v>36</v>
      </c>
      <c r="K53" s="18">
        <v>3660</v>
      </c>
      <c r="L53" s="21"/>
      <c r="M53" s="13" t="s">
        <v>113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  <c r="XFD53" s="3"/>
    </row>
    <row r="54" s="2" customFormat="1" ht="27" customHeight="1" spans="1:16384">
      <c r="A54" s="9"/>
      <c r="B54" s="74"/>
      <c r="C54" s="12"/>
      <c r="D54" s="13"/>
      <c r="E54" s="12"/>
      <c r="F54" s="12"/>
      <c r="G54" s="14"/>
      <c r="H54" s="12"/>
      <c r="I54" s="13"/>
      <c r="J54" s="10" t="s">
        <v>37</v>
      </c>
      <c r="K54" s="18">
        <v>2978721.12</v>
      </c>
      <c r="L54" s="18"/>
      <c r="M54" s="13" t="s">
        <v>113</v>
      </c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  <c r="XFD54" s="3"/>
    </row>
    <row r="55" s="2" customFormat="1" ht="27" customHeight="1" spans="1:13">
      <c r="A55" s="9">
        <v>22</v>
      </c>
      <c r="B55" s="52">
        <v>44389</v>
      </c>
      <c r="C55" s="12" t="s">
        <v>14</v>
      </c>
      <c r="D55" s="13" t="s">
        <v>141</v>
      </c>
      <c r="E55" s="12" t="s">
        <v>142</v>
      </c>
      <c r="F55" s="12" t="s">
        <v>143</v>
      </c>
      <c r="G55" s="14" t="s">
        <v>18</v>
      </c>
      <c r="H55" s="12" t="s">
        <v>144</v>
      </c>
      <c r="I55" s="13" t="s">
        <v>145</v>
      </c>
      <c r="J55" s="13" t="s">
        <v>34</v>
      </c>
      <c r="K55" s="18">
        <v>2353.33</v>
      </c>
      <c r="L55" s="19">
        <v>2353.33</v>
      </c>
      <c r="M55" s="13" t="s">
        <v>113</v>
      </c>
    </row>
    <row r="56" s="2" customFormat="1" ht="27" customHeight="1" spans="1:13">
      <c r="A56" s="9"/>
      <c r="B56" s="71"/>
      <c r="C56" s="12"/>
      <c r="D56" s="13"/>
      <c r="E56" s="12"/>
      <c r="F56" s="12"/>
      <c r="G56" s="14"/>
      <c r="H56" s="12"/>
      <c r="I56" s="13"/>
      <c r="J56" s="13" t="s">
        <v>21</v>
      </c>
      <c r="K56" s="18">
        <v>143716.05</v>
      </c>
      <c r="L56" s="19">
        <v>143716.05</v>
      </c>
      <c r="M56" s="13" t="s">
        <v>113</v>
      </c>
    </row>
    <row r="57" s="2" customFormat="1" ht="27" customHeight="1" spans="1:13">
      <c r="A57" s="9"/>
      <c r="B57" s="71"/>
      <c r="C57" s="12"/>
      <c r="D57" s="13"/>
      <c r="E57" s="12"/>
      <c r="F57" s="12"/>
      <c r="G57" s="14"/>
      <c r="H57" s="12"/>
      <c r="I57" s="13"/>
      <c r="J57" s="13" t="s">
        <v>35</v>
      </c>
      <c r="K57" s="18">
        <v>2076675.03</v>
      </c>
      <c r="L57" s="19">
        <v>18742.86</v>
      </c>
      <c r="M57" s="13" t="s">
        <v>113</v>
      </c>
    </row>
    <row r="58" s="3" customFormat="1" ht="27" customHeight="1" spans="1:13">
      <c r="A58" s="9"/>
      <c r="B58" s="74"/>
      <c r="C58" s="12"/>
      <c r="D58" s="13"/>
      <c r="E58" s="12"/>
      <c r="F58" s="12"/>
      <c r="G58" s="14"/>
      <c r="H58" s="12"/>
      <c r="I58" s="13"/>
      <c r="J58" s="10" t="s">
        <v>37</v>
      </c>
      <c r="K58" s="18">
        <v>2759285.59</v>
      </c>
      <c r="L58" s="18">
        <v>33619.05</v>
      </c>
      <c r="M58" s="13" t="s">
        <v>113</v>
      </c>
    </row>
    <row r="59" s="3" customFormat="1" ht="27" customHeight="1" spans="1:16384">
      <c r="A59" s="9">
        <v>23</v>
      </c>
      <c r="B59" s="52">
        <v>44389</v>
      </c>
      <c r="C59" s="12" t="s">
        <v>14</v>
      </c>
      <c r="D59" s="13" t="s">
        <v>146</v>
      </c>
      <c r="E59" s="12" t="s">
        <v>147</v>
      </c>
      <c r="F59" s="12" t="s">
        <v>148</v>
      </c>
      <c r="G59" s="14" t="s">
        <v>18</v>
      </c>
      <c r="H59" s="12" t="s">
        <v>149</v>
      </c>
      <c r="I59" s="13" t="s">
        <v>150</v>
      </c>
      <c r="J59" s="13" t="s">
        <v>28</v>
      </c>
      <c r="K59" s="18">
        <v>61913909.5</v>
      </c>
      <c r="L59" s="19"/>
      <c r="M59" s="13" t="s">
        <v>113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  <c r="XFC59" s="2"/>
      <c r="XFD59" s="2"/>
    </row>
    <row r="60" s="3" customFormat="1" ht="27" customHeight="1" spans="1:13">
      <c r="A60" s="9"/>
      <c r="B60" s="74"/>
      <c r="C60" s="12"/>
      <c r="D60" s="13"/>
      <c r="E60" s="12"/>
      <c r="F60" s="12"/>
      <c r="G60" s="14"/>
      <c r="H60" s="12"/>
      <c r="I60" s="13"/>
      <c r="J60" s="24" t="s">
        <v>36</v>
      </c>
      <c r="K60" s="18">
        <v>1000000</v>
      </c>
      <c r="L60" s="25"/>
      <c r="M60" s="13" t="s">
        <v>113</v>
      </c>
    </row>
    <row r="61" s="3" customFormat="1" ht="27" customHeight="1" spans="1:13">
      <c r="A61" s="9">
        <v>24</v>
      </c>
      <c r="B61" s="67">
        <v>44389</v>
      </c>
      <c r="C61" s="10" t="s">
        <v>14</v>
      </c>
      <c r="D61" s="11" t="s">
        <v>151</v>
      </c>
      <c r="E61" s="10" t="s">
        <v>152</v>
      </c>
      <c r="F61" s="10" t="s">
        <v>153</v>
      </c>
      <c r="G61" s="10" t="s">
        <v>18</v>
      </c>
      <c r="H61" s="10" t="s">
        <v>154</v>
      </c>
      <c r="I61" s="10" t="s">
        <v>155</v>
      </c>
      <c r="J61" s="10" t="s">
        <v>37</v>
      </c>
      <c r="K61" s="18">
        <v>5854019.4</v>
      </c>
      <c r="L61" s="18"/>
      <c r="M61" s="13" t="s">
        <v>113</v>
      </c>
    </row>
    <row r="62" s="3" customFormat="1" ht="27" customHeight="1" spans="1:16384">
      <c r="A62" s="9">
        <v>25</v>
      </c>
      <c r="B62" s="52">
        <v>44389</v>
      </c>
      <c r="C62" s="12" t="s">
        <v>14</v>
      </c>
      <c r="D62" s="13" t="s">
        <v>156</v>
      </c>
      <c r="E62" s="12" t="s">
        <v>157</v>
      </c>
      <c r="F62" s="12" t="s">
        <v>158</v>
      </c>
      <c r="G62" s="14" t="s">
        <v>18</v>
      </c>
      <c r="H62" s="12" t="s">
        <v>159</v>
      </c>
      <c r="I62" s="13" t="s">
        <v>160</v>
      </c>
      <c r="J62" s="13" t="s">
        <v>34</v>
      </c>
      <c r="K62" s="18">
        <v>112510.56</v>
      </c>
      <c r="L62" s="19"/>
      <c r="M62" s="13" t="s">
        <v>113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  <c r="XFC62" s="2"/>
      <c r="XFD62" s="2"/>
    </row>
    <row r="63" s="3" customFormat="1" ht="27" customHeight="1" spans="1:16384">
      <c r="A63" s="9"/>
      <c r="B63" s="71"/>
      <c r="C63" s="12"/>
      <c r="D63" s="13"/>
      <c r="E63" s="12"/>
      <c r="F63" s="12"/>
      <c r="G63" s="14"/>
      <c r="H63" s="12"/>
      <c r="I63" s="13"/>
      <c r="J63" s="13" t="s">
        <v>28</v>
      </c>
      <c r="K63" s="18">
        <v>553083.83</v>
      </c>
      <c r="L63" s="19"/>
      <c r="M63" s="13" t="s">
        <v>113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  <c r="XFC63" s="2"/>
      <c r="XFD63" s="2"/>
    </row>
    <row r="64" s="3" customFormat="1" ht="27" customHeight="1" spans="1:13">
      <c r="A64" s="9"/>
      <c r="B64" s="71"/>
      <c r="C64" s="12"/>
      <c r="D64" s="13"/>
      <c r="E64" s="12"/>
      <c r="F64" s="12"/>
      <c r="G64" s="14"/>
      <c r="H64" s="12"/>
      <c r="I64" s="13"/>
      <c r="J64" s="20" t="s">
        <v>35</v>
      </c>
      <c r="K64" s="18">
        <v>278077.78</v>
      </c>
      <c r="L64" s="21"/>
      <c r="M64" s="13" t="s">
        <v>113</v>
      </c>
    </row>
    <row r="65" s="3" customFormat="1" ht="27" customHeight="1" spans="1:13">
      <c r="A65" s="9"/>
      <c r="B65" s="71"/>
      <c r="C65" s="12"/>
      <c r="D65" s="13"/>
      <c r="E65" s="12"/>
      <c r="F65" s="12"/>
      <c r="G65" s="14"/>
      <c r="H65" s="12"/>
      <c r="I65" s="13"/>
      <c r="J65" s="23" t="s">
        <v>36</v>
      </c>
      <c r="K65" s="18">
        <v>3031.2</v>
      </c>
      <c r="L65" s="21"/>
      <c r="M65" s="13" t="s">
        <v>113</v>
      </c>
    </row>
    <row r="66" s="3" customFormat="1" ht="27" customHeight="1" spans="1:13">
      <c r="A66" s="9"/>
      <c r="B66" s="74"/>
      <c r="C66" s="12"/>
      <c r="D66" s="13"/>
      <c r="E66" s="12"/>
      <c r="F66" s="12"/>
      <c r="G66" s="14"/>
      <c r="H66" s="12"/>
      <c r="I66" s="13"/>
      <c r="J66" s="10" t="s">
        <v>37</v>
      </c>
      <c r="K66" s="18">
        <v>1119578.46</v>
      </c>
      <c r="L66" s="18"/>
      <c r="M66" s="13" t="s">
        <v>113</v>
      </c>
    </row>
    <row r="67" s="3" customFormat="1" ht="23" customHeight="1" spans="1:16384">
      <c r="A67" s="9">
        <v>26</v>
      </c>
      <c r="B67" s="52">
        <v>44389</v>
      </c>
      <c r="C67" s="12" t="s">
        <v>14</v>
      </c>
      <c r="D67" s="13" t="s">
        <v>161</v>
      </c>
      <c r="E67" s="12" t="s">
        <v>162</v>
      </c>
      <c r="F67" s="12" t="s">
        <v>163</v>
      </c>
      <c r="G67" s="10" t="s">
        <v>18</v>
      </c>
      <c r="H67" s="12" t="s">
        <v>164</v>
      </c>
      <c r="I67" s="13" t="s">
        <v>165</v>
      </c>
      <c r="J67" s="13" t="s">
        <v>34</v>
      </c>
      <c r="K67" s="18">
        <v>144755.31</v>
      </c>
      <c r="L67" s="19"/>
      <c r="M67" s="13" t="s">
        <v>113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  <c r="XFB67" s="2"/>
      <c r="XFC67" s="2"/>
      <c r="XFD67" s="2"/>
    </row>
    <row r="68" s="3" customFormat="1" ht="23" customHeight="1" spans="1:16384">
      <c r="A68" s="9"/>
      <c r="B68" s="71"/>
      <c r="C68" s="12"/>
      <c r="D68" s="13"/>
      <c r="E68" s="12"/>
      <c r="F68" s="12"/>
      <c r="G68" s="10"/>
      <c r="H68" s="12"/>
      <c r="I68" s="13"/>
      <c r="J68" s="13" t="s">
        <v>21</v>
      </c>
      <c r="K68" s="18">
        <v>1253092.5</v>
      </c>
      <c r="L68" s="19">
        <v>1253092.5</v>
      </c>
      <c r="M68" s="13" t="s">
        <v>113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  <c r="XFB68" s="2"/>
      <c r="XFC68" s="2"/>
      <c r="XFD68" s="2"/>
    </row>
    <row r="69" s="3" customFormat="1" ht="23" customHeight="1" spans="1:16384">
      <c r="A69" s="9"/>
      <c r="B69" s="71"/>
      <c r="C69" s="12"/>
      <c r="D69" s="13"/>
      <c r="E69" s="12"/>
      <c r="F69" s="12"/>
      <c r="G69" s="10"/>
      <c r="H69" s="12"/>
      <c r="I69" s="13"/>
      <c r="J69" s="13" t="s">
        <v>63</v>
      </c>
      <c r="K69" s="18">
        <v>45225.63</v>
      </c>
      <c r="L69" s="19">
        <v>45225.63</v>
      </c>
      <c r="M69" s="13" t="s">
        <v>113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  <c r="XFB69" s="2"/>
      <c r="XFC69" s="2"/>
      <c r="XFD69" s="2"/>
    </row>
    <row r="70" s="3" customFormat="1" ht="23" customHeight="1" spans="1:16378">
      <c r="A70" s="9"/>
      <c r="B70" s="71"/>
      <c r="C70" s="12"/>
      <c r="D70" s="13"/>
      <c r="E70" s="12"/>
      <c r="F70" s="12"/>
      <c r="G70" s="10"/>
      <c r="H70" s="12"/>
      <c r="I70" s="13"/>
      <c r="J70" s="13" t="s">
        <v>119</v>
      </c>
      <c r="K70" s="18">
        <v>9236.6</v>
      </c>
      <c r="L70" s="19"/>
      <c r="M70" s="13" t="s">
        <v>113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  <c r="BVP70" s="26"/>
      <c r="BVQ70" s="26"/>
      <c r="BVR70" s="26"/>
      <c r="BVS70" s="26"/>
      <c r="BVT70" s="26"/>
      <c r="BVU70" s="26"/>
      <c r="BVV70" s="26"/>
      <c r="BVW70" s="26"/>
      <c r="BVX70" s="26"/>
      <c r="BVY70" s="26"/>
      <c r="BVZ70" s="26"/>
      <c r="BWA70" s="26"/>
      <c r="BWB70" s="26"/>
      <c r="BWC70" s="26"/>
      <c r="BWD70" s="26"/>
      <c r="BWE70" s="26"/>
      <c r="BWF70" s="26"/>
      <c r="BWG70" s="26"/>
      <c r="BWH70" s="26"/>
      <c r="BWI70" s="26"/>
      <c r="BWJ70" s="26"/>
      <c r="BWK70" s="26"/>
      <c r="BWL70" s="26"/>
      <c r="BWM70" s="26"/>
      <c r="BWN70" s="26"/>
      <c r="BWO70" s="26"/>
      <c r="BWP70" s="26"/>
      <c r="BWQ70" s="26"/>
      <c r="BWR70" s="26"/>
      <c r="BWS70" s="26"/>
      <c r="BWT70" s="26"/>
      <c r="BWU70" s="26"/>
      <c r="BWV70" s="26"/>
      <c r="BWW70" s="26"/>
      <c r="BWX70" s="26"/>
      <c r="BWY70" s="26"/>
      <c r="BWZ70" s="26"/>
      <c r="BXA70" s="26"/>
      <c r="BXB70" s="26"/>
      <c r="BXC70" s="26"/>
      <c r="BXD70" s="26"/>
      <c r="BXE70" s="26"/>
      <c r="BXF70" s="26"/>
      <c r="BXG70" s="26"/>
      <c r="BXH70" s="26"/>
      <c r="BXI70" s="26"/>
      <c r="BXJ70" s="26"/>
      <c r="BXK70" s="26"/>
      <c r="BXL70" s="26"/>
      <c r="BXM70" s="26"/>
      <c r="BXN70" s="26"/>
      <c r="BXO70" s="26"/>
      <c r="BXP70" s="26"/>
      <c r="BXQ70" s="26"/>
      <c r="BXR70" s="26"/>
      <c r="BXS70" s="26"/>
      <c r="BXT70" s="26"/>
      <c r="BXU70" s="26"/>
      <c r="BXV70" s="26"/>
      <c r="BXW70" s="26"/>
      <c r="BXX70" s="26"/>
      <c r="BXY70" s="26"/>
      <c r="BXZ70" s="26"/>
      <c r="BYA70" s="26"/>
      <c r="BYB70" s="26"/>
      <c r="BYC70" s="26"/>
      <c r="BYD70" s="26"/>
      <c r="BYE70" s="26"/>
      <c r="BYF70" s="26"/>
      <c r="BYG70" s="26"/>
      <c r="BYH70" s="26"/>
      <c r="BYI70" s="26"/>
      <c r="BYJ70" s="26"/>
      <c r="BYK70" s="26"/>
      <c r="BYL70" s="26"/>
      <c r="BYM70" s="26"/>
      <c r="BYN70" s="26"/>
      <c r="BYO70" s="26"/>
      <c r="BYP70" s="26"/>
      <c r="BYQ70" s="26"/>
      <c r="BYR70" s="26"/>
      <c r="BYS70" s="26"/>
      <c r="BYT70" s="26"/>
      <c r="BYU70" s="26"/>
      <c r="BYV70" s="26"/>
      <c r="BYW70" s="26"/>
      <c r="BYX70" s="26"/>
      <c r="BYY70" s="26"/>
      <c r="BYZ70" s="26"/>
      <c r="BZA70" s="26"/>
      <c r="BZB70" s="26"/>
      <c r="BZC70" s="26"/>
      <c r="BZD70" s="26"/>
      <c r="BZE70" s="26"/>
      <c r="BZF70" s="26"/>
      <c r="BZG70" s="26"/>
      <c r="BZH70" s="26"/>
      <c r="BZI70" s="26"/>
      <c r="BZJ70" s="26"/>
      <c r="BZK70" s="26"/>
      <c r="BZL70" s="26"/>
      <c r="BZM70" s="26"/>
      <c r="BZN70" s="26"/>
      <c r="BZO70" s="26"/>
      <c r="BZP70" s="26"/>
      <c r="BZQ70" s="26"/>
      <c r="BZR70" s="26"/>
      <c r="BZS70" s="26"/>
      <c r="BZT70" s="26"/>
      <c r="BZU70" s="26"/>
      <c r="BZV70" s="26"/>
      <c r="BZW70" s="26"/>
      <c r="BZX70" s="26"/>
      <c r="BZY70" s="26"/>
      <c r="BZZ70" s="26"/>
      <c r="CAA70" s="26"/>
      <c r="CAB70" s="26"/>
      <c r="CAC70" s="26"/>
      <c r="CAD70" s="26"/>
      <c r="CAE70" s="26"/>
      <c r="CAF70" s="26"/>
      <c r="CAG70" s="26"/>
      <c r="CAH70" s="26"/>
      <c r="CAI70" s="26"/>
      <c r="CAJ70" s="26"/>
      <c r="CAK70" s="26"/>
      <c r="CAL70" s="26"/>
      <c r="CAM70" s="26"/>
      <c r="CAN70" s="26"/>
      <c r="CAO70" s="26"/>
      <c r="CAP70" s="26"/>
      <c r="CAQ70" s="26"/>
      <c r="CAR70" s="26"/>
      <c r="CAS70" s="26"/>
      <c r="CAT70" s="26"/>
      <c r="CAU70" s="26"/>
      <c r="CAV70" s="26"/>
      <c r="CAW70" s="26"/>
      <c r="CAX70" s="26"/>
      <c r="CAY70" s="26"/>
      <c r="CAZ70" s="26"/>
      <c r="CBA70" s="26"/>
      <c r="CBB70" s="26"/>
      <c r="CBC70" s="26"/>
      <c r="CBD70" s="26"/>
      <c r="CBE70" s="26"/>
      <c r="CBF70" s="26"/>
      <c r="CBG70" s="26"/>
      <c r="CBH70" s="26"/>
      <c r="CBI70" s="26"/>
      <c r="CBJ70" s="26"/>
      <c r="CBK70" s="26"/>
      <c r="CBL70" s="26"/>
      <c r="CBM70" s="26"/>
      <c r="CBN70" s="26"/>
      <c r="CBO70" s="26"/>
      <c r="CBP70" s="26"/>
      <c r="CBQ70" s="26"/>
      <c r="CBR70" s="26"/>
      <c r="CBS70" s="26"/>
      <c r="CBT70" s="26"/>
      <c r="CBU70" s="26"/>
      <c r="CBV70" s="26"/>
      <c r="CBW70" s="26"/>
      <c r="CBX70" s="26"/>
      <c r="CBY70" s="26"/>
      <c r="CBZ70" s="26"/>
      <c r="CCA70" s="26"/>
      <c r="CCB70" s="26"/>
      <c r="CCC70" s="26"/>
      <c r="CCD70" s="26"/>
      <c r="CCE70" s="26"/>
      <c r="CCF70" s="26"/>
      <c r="CCG70" s="26"/>
      <c r="CCH70" s="26"/>
      <c r="CCI70" s="26"/>
      <c r="CCJ70" s="26"/>
      <c r="CCK70" s="26"/>
      <c r="CCL70" s="26"/>
      <c r="CCM70" s="26"/>
      <c r="CCN70" s="26"/>
      <c r="CCO70" s="26"/>
      <c r="CCP70" s="26"/>
      <c r="CCQ70" s="26"/>
      <c r="CCR70" s="26"/>
      <c r="CCS70" s="26"/>
      <c r="CCT70" s="26"/>
      <c r="CCU70" s="26"/>
      <c r="CCV70" s="26"/>
      <c r="CCW70" s="26"/>
      <c r="CCX70" s="26"/>
      <c r="CCY70" s="26"/>
      <c r="CCZ70" s="26"/>
      <c r="CDA70" s="26"/>
      <c r="CDB70" s="26"/>
      <c r="CDC70" s="26"/>
      <c r="CDD70" s="26"/>
      <c r="CDE70" s="26"/>
      <c r="CDF70" s="26"/>
      <c r="CDG70" s="26"/>
      <c r="CDH70" s="26"/>
      <c r="CDI70" s="26"/>
      <c r="CDJ70" s="26"/>
      <c r="CDK70" s="26"/>
      <c r="CDL70" s="26"/>
      <c r="CDM70" s="26"/>
      <c r="CDN70" s="26"/>
      <c r="CDO70" s="26"/>
      <c r="CDP70" s="26"/>
      <c r="CDQ70" s="26"/>
      <c r="CDR70" s="26"/>
      <c r="CDS70" s="26"/>
      <c r="CDT70" s="26"/>
      <c r="CDU70" s="26"/>
      <c r="CDV70" s="26"/>
      <c r="CDW70" s="26"/>
      <c r="CDX70" s="26"/>
      <c r="CDY70" s="26"/>
      <c r="CDZ70" s="26"/>
      <c r="CEA70" s="26"/>
      <c r="CEB70" s="26"/>
      <c r="CEC70" s="26"/>
      <c r="CED70" s="26"/>
      <c r="CEE70" s="26"/>
      <c r="CEF70" s="26"/>
      <c r="CEG70" s="26"/>
      <c r="CEH70" s="26"/>
      <c r="CEI70" s="26"/>
      <c r="CEJ70" s="26"/>
      <c r="CEK70" s="26"/>
      <c r="CEL70" s="26"/>
      <c r="CEM70" s="26"/>
      <c r="CEN70" s="26"/>
      <c r="CEO70" s="26"/>
      <c r="CEP70" s="26"/>
      <c r="CEQ70" s="26"/>
      <c r="CER70" s="26"/>
      <c r="CES70" s="26"/>
      <c r="CET70" s="26"/>
      <c r="CEU70" s="26"/>
      <c r="CEV70" s="26"/>
      <c r="CEW70" s="26"/>
      <c r="CEX70" s="26"/>
      <c r="CEY70" s="26"/>
      <c r="CEZ70" s="26"/>
      <c r="CFA70" s="26"/>
      <c r="CFB70" s="26"/>
      <c r="CFC70" s="26"/>
      <c r="CFD70" s="26"/>
      <c r="CFE70" s="26"/>
      <c r="CFF70" s="26"/>
      <c r="CFG70" s="26"/>
      <c r="CFH70" s="26"/>
      <c r="CFI70" s="26"/>
      <c r="CFJ70" s="26"/>
      <c r="CFK70" s="26"/>
      <c r="CFL70" s="26"/>
      <c r="CFM70" s="26"/>
      <c r="CFN70" s="26"/>
      <c r="CFO70" s="26"/>
      <c r="CFP70" s="26"/>
      <c r="CFQ70" s="26"/>
      <c r="CFR70" s="26"/>
      <c r="CFS70" s="26"/>
      <c r="CFT70" s="26"/>
      <c r="CFU70" s="26"/>
      <c r="CFV70" s="26"/>
      <c r="CFW70" s="26"/>
      <c r="CFX70" s="26"/>
      <c r="CFY70" s="26"/>
      <c r="CFZ70" s="26"/>
      <c r="CGA70" s="26"/>
      <c r="CGB70" s="26"/>
      <c r="CGC70" s="26"/>
      <c r="CGD70" s="26"/>
      <c r="CGE70" s="26"/>
      <c r="CGF70" s="26"/>
      <c r="CGG70" s="26"/>
      <c r="CGH70" s="26"/>
      <c r="CGI70" s="26"/>
      <c r="CGJ70" s="26"/>
      <c r="CGK70" s="26"/>
      <c r="CGL70" s="26"/>
      <c r="CGM70" s="26"/>
      <c r="CGN70" s="26"/>
      <c r="CGO70" s="26"/>
      <c r="CGP70" s="26"/>
      <c r="CGQ70" s="26"/>
      <c r="CGR70" s="26"/>
      <c r="CGS70" s="26"/>
      <c r="CGT70" s="26"/>
      <c r="CGU70" s="26"/>
      <c r="CGV70" s="26"/>
      <c r="CGW70" s="26"/>
      <c r="CGX70" s="26"/>
      <c r="CGY70" s="26"/>
      <c r="CGZ70" s="26"/>
      <c r="CHA70" s="26"/>
      <c r="CHB70" s="26"/>
      <c r="CHC70" s="26"/>
      <c r="CHD70" s="26"/>
      <c r="CHE70" s="26"/>
      <c r="CHF70" s="26"/>
      <c r="CHG70" s="26"/>
      <c r="CHH70" s="26"/>
      <c r="CHI70" s="26"/>
      <c r="CHJ70" s="26"/>
      <c r="CHK70" s="26"/>
      <c r="CHL70" s="26"/>
      <c r="CHM70" s="26"/>
      <c r="CHN70" s="26"/>
      <c r="CHO70" s="26"/>
      <c r="CHP70" s="26"/>
      <c r="CHQ70" s="26"/>
      <c r="CHR70" s="26"/>
      <c r="CHS70" s="26"/>
      <c r="CHT70" s="26"/>
      <c r="CHU70" s="26"/>
      <c r="CHV70" s="26"/>
      <c r="CHW70" s="26"/>
      <c r="CHX70" s="26"/>
      <c r="CHY70" s="26"/>
      <c r="CHZ70" s="26"/>
      <c r="CIA70" s="26"/>
      <c r="CIB70" s="26"/>
      <c r="CIC70" s="26"/>
      <c r="CID70" s="26"/>
      <c r="CIE70" s="26"/>
      <c r="CIF70" s="26"/>
      <c r="CIG70" s="26"/>
      <c r="CIH70" s="26"/>
      <c r="CII70" s="26"/>
      <c r="CIJ70" s="26"/>
      <c r="CIK70" s="26"/>
      <c r="CIL70" s="26"/>
      <c r="CIM70" s="26"/>
      <c r="CIN70" s="26"/>
      <c r="CIO70" s="26"/>
      <c r="CIP70" s="26"/>
      <c r="CIQ70" s="26"/>
      <c r="CIR70" s="26"/>
      <c r="CIS70" s="26"/>
      <c r="CIT70" s="26"/>
      <c r="CIU70" s="26"/>
      <c r="CIV70" s="26"/>
      <c r="CIW70" s="26"/>
      <c r="CIX70" s="26"/>
      <c r="CIY70" s="26"/>
      <c r="CIZ70" s="26"/>
      <c r="CJA70" s="26"/>
      <c r="CJB70" s="26"/>
      <c r="CJC70" s="26"/>
      <c r="CJD70" s="26"/>
      <c r="CJE70" s="26"/>
      <c r="CJF70" s="26"/>
      <c r="CJG70" s="26"/>
      <c r="CJH70" s="26"/>
      <c r="CJI70" s="26"/>
      <c r="CJJ70" s="26"/>
      <c r="CJK70" s="26"/>
      <c r="CJL70" s="26"/>
      <c r="CJM70" s="26"/>
      <c r="CJN70" s="26"/>
      <c r="CJO70" s="26"/>
      <c r="CJP70" s="26"/>
      <c r="CJQ70" s="26"/>
      <c r="CJR70" s="26"/>
      <c r="CJS70" s="26"/>
      <c r="CJT70" s="26"/>
      <c r="CJU70" s="26"/>
      <c r="CJV70" s="26"/>
      <c r="CJW70" s="26"/>
      <c r="CJX70" s="26"/>
      <c r="CJY70" s="26"/>
      <c r="CJZ70" s="26"/>
      <c r="CKA70" s="26"/>
      <c r="CKB70" s="26"/>
      <c r="CKC70" s="26"/>
      <c r="CKD70" s="26"/>
      <c r="CKE70" s="26"/>
      <c r="CKF70" s="26"/>
      <c r="CKG70" s="26"/>
      <c r="CKH70" s="26"/>
      <c r="CKI70" s="26"/>
      <c r="CKJ70" s="26"/>
      <c r="CKK70" s="26"/>
      <c r="CKL70" s="26"/>
      <c r="CKM70" s="26"/>
      <c r="CKN70" s="26"/>
      <c r="CKO70" s="26"/>
      <c r="CKP70" s="26"/>
      <c r="CKQ70" s="26"/>
      <c r="CKR70" s="26"/>
      <c r="CKS70" s="26"/>
      <c r="CKT70" s="26"/>
      <c r="CKU70" s="26"/>
      <c r="CKV70" s="26"/>
      <c r="CKW70" s="26"/>
      <c r="CKX70" s="26"/>
      <c r="CKY70" s="26"/>
      <c r="CKZ70" s="26"/>
      <c r="CLA70" s="26"/>
      <c r="CLB70" s="26"/>
      <c r="CLC70" s="26"/>
      <c r="CLD70" s="26"/>
      <c r="CLE70" s="26"/>
      <c r="CLF70" s="26"/>
      <c r="CLG70" s="26"/>
      <c r="CLH70" s="26"/>
      <c r="CLI70" s="26"/>
      <c r="CLJ70" s="26"/>
      <c r="CLK70" s="26"/>
      <c r="CLL70" s="26"/>
      <c r="CLM70" s="26"/>
      <c r="CLN70" s="26"/>
      <c r="CLO70" s="26"/>
      <c r="CLP70" s="26"/>
      <c r="CLQ70" s="26"/>
      <c r="CLR70" s="26"/>
      <c r="CLS70" s="26"/>
      <c r="CLT70" s="26"/>
      <c r="CLU70" s="26"/>
      <c r="CLV70" s="26"/>
      <c r="CLW70" s="26"/>
      <c r="CLX70" s="26"/>
      <c r="CLY70" s="26"/>
      <c r="CLZ70" s="26"/>
      <c r="CMA70" s="26"/>
      <c r="CMB70" s="26"/>
      <c r="CMC70" s="26"/>
      <c r="CMD70" s="26"/>
      <c r="CME70" s="26"/>
      <c r="CMF70" s="26"/>
      <c r="CMG70" s="26"/>
      <c r="CMH70" s="26"/>
      <c r="CMI70" s="26"/>
      <c r="CMJ70" s="26"/>
      <c r="CMK70" s="26"/>
      <c r="CML70" s="26"/>
      <c r="CMM70" s="26"/>
      <c r="CMN70" s="26"/>
      <c r="CMO70" s="26"/>
      <c r="CMP70" s="26"/>
      <c r="CMQ70" s="26"/>
      <c r="CMR70" s="26"/>
      <c r="CMS70" s="26"/>
      <c r="CMT70" s="26"/>
      <c r="CMU70" s="26"/>
      <c r="CMV70" s="26"/>
      <c r="CMW70" s="26"/>
      <c r="CMX70" s="26"/>
      <c r="CMY70" s="26"/>
      <c r="CMZ70" s="26"/>
      <c r="CNA70" s="26"/>
      <c r="CNB70" s="26"/>
      <c r="CNC70" s="26"/>
      <c r="CND70" s="26"/>
      <c r="CNE70" s="26"/>
      <c r="CNF70" s="26"/>
      <c r="CNG70" s="26"/>
      <c r="CNH70" s="26"/>
      <c r="CNI70" s="26"/>
      <c r="CNJ70" s="26"/>
      <c r="CNK70" s="26"/>
      <c r="CNL70" s="26"/>
      <c r="CNM70" s="26"/>
      <c r="CNN70" s="26"/>
      <c r="CNO70" s="26"/>
      <c r="CNP70" s="26"/>
      <c r="CNQ70" s="26"/>
      <c r="CNR70" s="26"/>
      <c r="CNS70" s="26"/>
      <c r="CNT70" s="26"/>
      <c r="CNU70" s="26"/>
      <c r="CNV70" s="26"/>
      <c r="CNW70" s="26"/>
      <c r="CNX70" s="26"/>
      <c r="CNY70" s="26"/>
      <c r="CNZ70" s="26"/>
      <c r="COA70" s="26"/>
      <c r="COB70" s="26"/>
      <c r="COC70" s="26"/>
      <c r="COD70" s="26"/>
      <c r="COE70" s="26"/>
      <c r="COF70" s="26"/>
      <c r="COG70" s="26"/>
      <c r="COH70" s="26"/>
      <c r="COI70" s="26"/>
      <c r="COJ70" s="26"/>
      <c r="COK70" s="26"/>
      <c r="COL70" s="26"/>
      <c r="COM70" s="26"/>
      <c r="CON70" s="26"/>
      <c r="COO70" s="26"/>
      <c r="COP70" s="26"/>
      <c r="COQ70" s="26"/>
      <c r="COR70" s="26"/>
      <c r="COS70" s="26"/>
      <c r="COT70" s="26"/>
      <c r="COU70" s="26"/>
      <c r="COV70" s="26"/>
      <c r="COW70" s="26"/>
      <c r="COX70" s="26"/>
      <c r="COY70" s="26"/>
      <c r="COZ70" s="26"/>
      <c r="CPA70" s="26"/>
      <c r="CPB70" s="26"/>
      <c r="CPC70" s="26"/>
      <c r="CPD70" s="26"/>
      <c r="CPE70" s="26"/>
      <c r="CPF70" s="26"/>
      <c r="CPG70" s="26"/>
      <c r="CPH70" s="26"/>
      <c r="CPI70" s="26"/>
      <c r="CPJ70" s="26"/>
      <c r="CPK70" s="26"/>
      <c r="CPL70" s="26"/>
      <c r="CPM70" s="26"/>
      <c r="CPN70" s="26"/>
      <c r="CPO70" s="26"/>
      <c r="CPP70" s="26"/>
      <c r="CPQ70" s="26"/>
      <c r="CPR70" s="26"/>
      <c r="CPS70" s="26"/>
      <c r="CPT70" s="26"/>
      <c r="CPU70" s="26"/>
      <c r="CPV70" s="26"/>
      <c r="CPW70" s="26"/>
      <c r="CPX70" s="26"/>
      <c r="CPY70" s="26"/>
      <c r="CPZ70" s="26"/>
      <c r="CQA70" s="26"/>
      <c r="CQB70" s="26"/>
      <c r="CQC70" s="26"/>
      <c r="CQD70" s="26"/>
      <c r="CQE70" s="26"/>
      <c r="CQF70" s="26"/>
      <c r="CQG70" s="26"/>
      <c r="CQH70" s="26"/>
      <c r="CQI70" s="26"/>
      <c r="CQJ70" s="26"/>
      <c r="CQK70" s="26"/>
      <c r="CQL70" s="26"/>
      <c r="CQM70" s="26"/>
      <c r="CQN70" s="26"/>
      <c r="CQO70" s="26"/>
      <c r="CQP70" s="26"/>
      <c r="CQQ70" s="26"/>
      <c r="CQR70" s="26"/>
      <c r="CQS70" s="26"/>
      <c r="CQT70" s="26"/>
      <c r="CQU70" s="26"/>
      <c r="CQV70" s="26"/>
      <c r="CQW70" s="26"/>
      <c r="CQX70" s="26"/>
      <c r="CQY70" s="26"/>
      <c r="CQZ70" s="26"/>
      <c r="CRA70" s="26"/>
      <c r="CRB70" s="26"/>
      <c r="CRC70" s="26"/>
      <c r="CRD70" s="26"/>
      <c r="CRE70" s="26"/>
      <c r="CRF70" s="26"/>
      <c r="CRG70" s="26"/>
      <c r="CRH70" s="26"/>
      <c r="CRI70" s="26"/>
      <c r="CRJ70" s="26"/>
      <c r="CRK70" s="26"/>
      <c r="CRL70" s="26"/>
      <c r="CRM70" s="26"/>
      <c r="CRN70" s="26"/>
      <c r="CRO70" s="26"/>
      <c r="CRP70" s="26"/>
      <c r="CRQ70" s="26"/>
      <c r="CRR70" s="26"/>
      <c r="CRS70" s="26"/>
      <c r="CRT70" s="26"/>
      <c r="CRU70" s="26"/>
      <c r="CRV70" s="26"/>
      <c r="CRW70" s="26"/>
      <c r="CRX70" s="26"/>
      <c r="CRY70" s="26"/>
      <c r="CRZ70" s="26"/>
      <c r="CSA70" s="26"/>
      <c r="CSB70" s="26"/>
      <c r="CSC70" s="26"/>
      <c r="CSD70" s="26"/>
      <c r="CSE70" s="26"/>
      <c r="CSF70" s="26"/>
      <c r="CSG70" s="26"/>
      <c r="CSH70" s="26"/>
      <c r="CSI70" s="26"/>
      <c r="CSJ70" s="26"/>
      <c r="CSK70" s="26"/>
      <c r="CSL70" s="26"/>
      <c r="CSM70" s="26"/>
      <c r="CSN70" s="26"/>
      <c r="CSO70" s="26"/>
      <c r="CSP70" s="26"/>
      <c r="CSQ70" s="26"/>
      <c r="CSR70" s="26"/>
      <c r="CSS70" s="26"/>
      <c r="CST70" s="26"/>
      <c r="CSU70" s="26"/>
      <c r="CSV70" s="26"/>
      <c r="CSW70" s="26"/>
      <c r="CSX70" s="26"/>
      <c r="CSY70" s="26"/>
      <c r="CSZ70" s="26"/>
      <c r="CTA70" s="26"/>
      <c r="CTB70" s="26"/>
      <c r="CTC70" s="26"/>
      <c r="CTD70" s="26"/>
      <c r="CTE70" s="26"/>
      <c r="CTF70" s="26"/>
      <c r="CTG70" s="26"/>
      <c r="CTH70" s="26"/>
      <c r="CTI70" s="26"/>
      <c r="CTJ70" s="26"/>
      <c r="CTK70" s="26"/>
      <c r="CTL70" s="26"/>
      <c r="CTM70" s="26"/>
      <c r="CTN70" s="26"/>
      <c r="CTO70" s="26"/>
      <c r="CTP70" s="26"/>
      <c r="CTQ70" s="26"/>
      <c r="CTR70" s="26"/>
      <c r="CTS70" s="26"/>
      <c r="CTT70" s="26"/>
      <c r="CTU70" s="26"/>
      <c r="CTV70" s="26"/>
      <c r="CTW70" s="26"/>
      <c r="CTX70" s="26"/>
      <c r="CTY70" s="26"/>
      <c r="CTZ70" s="26"/>
      <c r="CUA70" s="26"/>
      <c r="CUB70" s="26"/>
      <c r="CUC70" s="26"/>
      <c r="CUD70" s="26"/>
      <c r="CUE70" s="26"/>
      <c r="CUF70" s="26"/>
      <c r="CUG70" s="26"/>
      <c r="CUH70" s="26"/>
      <c r="CUI70" s="26"/>
      <c r="CUJ70" s="26"/>
      <c r="CUK70" s="26"/>
      <c r="CUL70" s="26"/>
      <c r="CUM70" s="26"/>
      <c r="CUN70" s="26"/>
      <c r="CUO70" s="26"/>
      <c r="CUP70" s="26"/>
      <c r="CUQ70" s="26"/>
      <c r="CUR70" s="26"/>
      <c r="CUS70" s="26"/>
      <c r="CUT70" s="26"/>
      <c r="CUU70" s="26"/>
      <c r="CUV70" s="26"/>
      <c r="CUW70" s="26"/>
      <c r="CUX70" s="26"/>
      <c r="CUY70" s="26"/>
      <c r="CUZ70" s="26"/>
      <c r="CVA70" s="26"/>
      <c r="CVB70" s="26"/>
      <c r="CVC70" s="26"/>
      <c r="CVD70" s="26"/>
      <c r="CVE70" s="26"/>
      <c r="CVF70" s="26"/>
      <c r="CVG70" s="26"/>
      <c r="CVH70" s="26"/>
      <c r="CVI70" s="26"/>
      <c r="CVJ70" s="26"/>
      <c r="CVK70" s="26"/>
      <c r="CVL70" s="26"/>
      <c r="CVM70" s="26"/>
      <c r="CVN70" s="26"/>
      <c r="CVO70" s="26"/>
      <c r="CVP70" s="26"/>
      <c r="CVQ70" s="26"/>
      <c r="CVR70" s="26"/>
      <c r="CVS70" s="26"/>
      <c r="CVT70" s="26"/>
      <c r="CVU70" s="26"/>
      <c r="CVV70" s="26"/>
      <c r="CVW70" s="26"/>
      <c r="CVX70" s="26"/>
      <c r="CVY70" s="26"/>
      <c r="CVZ70" s="26"/>
      <c r="CWA70" s="26"/>
      <c r="CWB70" s="26"/>
      <c r="CWC70" s="26"/>
      <c r="CWD70" s="26"/>
      <c r="CWE70" s="26"/>
      <c r="CWF70" s="26"/>
      <c r="CWG70" s="26"/>
      <c r="CWH70" s="26"/>
      <c r="CWI70" s="26"/>
      <c r="CWJ70" s="26"/>
      <c r="CWK70" s="26"/>
      <c r="CWL70" s="26"/>
      <c r="CWM70" s="26"/>
      <c r="CWN70" s="26"/>
      <c r="CWO70" s="26"/>
      <c r="CWP70" s="26"/>
      <c r="CWQ70" s="26"/>
      <c r="CWR70" s="26"/>
      <c r="CWS70" s="26"/>
      <c r="CWT70" s="26"/>
      <c r="CWU70" s="26"/>
      <c r="CWV70" s="26"/>
      <c r="CWW70" s="26"/>
      <c r="CWX70" s="26"/>
      <c r="CWY70" s="26"/>
      <c r="CWZ70" s="26"/>
      <c r="CXA70" s="26"/>
      <c r="CXB70" s="26"/>
      <c r="CXC70" s="26"/>
      <c r="CXD70" s="26"/>
      <c r="CXE70" s="26"/>
      <c r="CXF70" s="26"/>
      <c r="CXG70" s="26"/>
      <c r="CXH70" s="26"/>
      <c r="CXI70" s="26"/>
      <c r="CXJ70" s="26"/>
      <c r="CXK70" s="26"/>
      <c r="CXL70" s="26"/>
      <c r="CXM70" s="26"/>
      <c r="CXN70" s="26"/>
      <c r="CXO70" s="26"/>
      <c r="CXP70" s="26"/>
      <c r="CXQ70" s="26"/>
      <c r="CXR70" s="26"/>
      <c r="CXS70" s="26"/>
      <c r="CXT70" s="26"/>
      <c r="CXU70" s="26"/>
      <c r="CXV70" s="26"/>
      <c r="CXW70" s="26"/>
      <c r="CXX70" s="26"/>
      <c r="CXY70" s="26"/>
      <c r="CXZ70" s="26"/>
      <c r="CYA70" s="26"/>
      <c r="CYB70" s="26"/>
      <c r="CYC70" s="26"/>
      <c r="CYD70" s="26"/>
      <c r="CYE70" s="26"/>
      <c r="CYF70" s="26"/>
      <c r="CYG70" s="26"/>
      <c r="CYH70" s="26"/>
      <c r="CYI70" s="26"/>
      <c r="CYJ70" s="26"/>
      <c r="CYK70" s="26"/>
      <c r="CYL70" s="26"/>
      <c r="CYM70" s="26"/>
      <c r="CYN70" s="26"/>
      <c r="CYO70" s="26"/>
      <c r="CYP70" s="26"/>
      <c r="CYQ70" s="26"/>
      <c r="CYR70" s="26"/>
      <c r="CYS70" s="26"/>
      <c r="CYT70" s="26"/>
      <c r="CYU70" s="26"/>
      <c r="CYV70" s="26"/>
      <c r="CYW70" s="26"/>
      <c r="CYX70" s="26"/>
      <c r="CYY70" s="26"/>
      <c r="CYZ70" s="26"/>
      <c r="CZA70" s="26"/>
      <c r="CZB70" s="26"/>
      <c r="CZC70" s="26"/>
      <c r="CZD70" s="26"/>
      <c r="CZE70" s="26"/>
      <c r="CZF70" s="26"/>
      <c r="CZG70" s="26"/>
      <c r="CZH70" s="26"/>
      <c r="CZI70" s="26"/>
      <c r="CZJ70" s="26"/>
      <c r="CZK70" s="26"/>
      <c r="CZL70" s="26"/>
      <c r="CZM70" s="26"/>
      <c r="CZN70" s="26"/>
      <c r="CZO70" s="26"/>
      <c r="CZP70" s="26"/>
      <c r="CZQ70" s="26"/>
      <c r="CZR70" s="26"/>
      <c r="CZS70" s="26"/>
      <c r="CZT70" s="26"/>
      <c r="CZU70" s="26"/>
      <c r="CZV70" s="26"/>
      <c r="CZW70" s="26"/>
      <c r="CZX70" s="26"/>
      <c r="CZY70" s="26"/>
      <c r="CZZ70" s="26"/>
      <c r="DAA70" s="26"/>
      <c r="DAB70" s="26"/>
      <c r="DAC70" s="26"/>
      <c r="DAD70" s="26"/>
      <c r="DAE70" s="26"/>
      <c r="DAF70" s="26"/>
      <c r="DAG70" s="26"/>
      <c r="DAH70" s="26"/>
      <c r="DAI70" s="26"/>
      <c r="DAJ70" s="26"/>
      <c r="DAK70" s="26"/>
      <c r="DAL70" s="26"/>
      <c r="DAM70" s="26"/>
      <c r="DAN70" s="26"/>
      <c r="DAO70" s="26"/>
      <c r="DAP70" s="26"/>
      <c r="DAQ70" s="26"/>
      <c r="DAR70" s="26"/>
      <c r="DAS70" s="26"/>
      <c r="DAT70" s="26"/>
      <c r="DAU70" s="26"/>
      <c r="DAV70" s="26"/>
      <c r="DAW70" s="26"/>
      <c r="DAX70" s="26"/>
      <c r="DAY70" s="26"/>
      <c r="DAZ70" s="26"/>
      <c r="DBA70" s="26"/>
      <c r="DBB70" s="26"/>
      <c r="DBC70" s="26"/>
      <c r="DBD70" s="26"/>
      <c r="DBE70" s="26"/>
      <c r="DBF70" s="26"/>
      <c r="DBG70" s="26"/>
      <c r="DBH70" s="26"/>
      <c r="DBI70" s="26"/>
      <c r="DBJ70" s="26"/>
      <c r="DBK70" s="26"/>
      <c r="DBL70" s="26"/>
      <c r="DBM70" s="26"/>
      <c r="DBN70" s="26"/>
      <c r="DBO70" s="26"/>
      <c r="DBP70" s="26"/>
      <c r="DBQ70" s="26"/>
      <c r="DBR70" s="26"/>
      <c r="DBS70" s="26"/>
      <c r="DBT70" s="26"/>
      <c r="DBU70" s="26"/>
      <c r="DBV70" s="26"/>
      <c r="DBW70" s="26"/>
      <c r="DBX70" s="26"/>
      <c r="DBY70" s="26"/>
      <c r="DBZ70" s="26"/>
      <c r="DCA70" s="26"/>
      <c r="DCB70" s="26"/>
      <c r="DCC70" s="26"/>
      <c r="DCD70" s="26"/>
      <c r="DCE70" s="26"/>
      <c r="DCF70" s="26"/>
      <c r="DCG70" s="26"/>
      <c r="DCH70" s="26"/>
      <c r="DCI70" s="26"/>
      <c r="DCJ70" s="26"/>
      <c r="DCK70" s="26"/>
      <c r="DCL70" s="26"/>
      <c r="DCM70" s="26"/>
      <c r="DCN70" s="26"/>
      <c r="DCO70" s="26"/>
      <c r="DCP70" s="26"/>
      <c r="DCQ70" s="26"/>
      <c r="DCR70" s="26"/>
      <c r="DCS70" s="26"/>
      <c r="DCT70" s="26"/>
      <c r="DCU70" s="26"/>
      <c r="DCV70" s="26"/>
      <c r="DCW70" s="26"/>
      <c r="DCX70" s="26"/>
      <c r="DCY70" s="26"/>
      <c r="DCZ70" s="26"/>
      <c r="DDA70" s="26"/>
      <c r="DDB70" s="26"/>
      <c r="DDC70" s="26"/>
      <c r="DDD70" s="26"/>
      <c r="DDE70" s="26"/>
      <c r="DDF70" s="26"/>
      <c r="DDG70" s="26"/>
      <c r="DDH70" s="26"/>
      <c r="DDI70" s="26"/>
      <c r="DDJ70" s="26"/>
      <c r="DDK70" s="26"/>
      <c r="DDL70" s="26"/>
      <c r="DDM70" s="26"/>
      <c r="DDN70" s="26"/>
      <c r="DDO70" s="26"/>
      <c r="DDP70" s="26"/>
      <c r="DDQ70" s="26"/>
      <c r="DDR70" s="26"/>
      <c r="DDS70" s="26"/>
      <c r="DDT70" s="26"/>
      <c r="DDU70" s="26"/>
      <c r="DDV70" s="26"/>
      <c r="DDW70" s="26"/>
      <c r="DDX70" s="26"/>
      <c r="DDY70" s="26"/>
      <c r="DDZ70" s="26"/>
      <c r="DEA70" s="26"/>
      <c r="DEB70" s="26"/>
      <c r="DEC70" s="26"/>
      <c r="DED70" s="26"/>
      <c r="DEE70" s="26"/>
      <c r="DEF70" s="26"/>
      <c r="DEG70" s="26"/>
      <c r="DEH70" s="26"/>
      <c r="DEI70" s="26"/>
      <c r="DEJ70" s="26"/>
      <c r="DEK70" s="26"/>
      <c r="DEL70" s="26"/>
      <c r="DEM70" s="26"/>
      <c r="DEN70" s="26"/>
      <c r="DEO70" s="26"/>
      <c r="DEP70" s="26"/>
      <c r="DEQ70" s="26"/>
      <c r="DER70" s="26"/>
      <c r="DES70" s="26"/>
      <c r="DET70" s="26"/>
      <c r="DEU70" s="26"/>
      <c r="DEV70" s="26"/>
      <c r="DEW70" s="26"/>
      <c r="DEX70" s="26"/>
      <c r="DEY70" s="26"/>
      <c r="DEZ70" s="26"/>
      <c r="DFA70" s="26"/>
      <c r="DFB70" s="26"/>
      <c r="DFC70" s="26"/>
      <c r="DFD70" s="26"/>
      <c r="DFE70" s="26"/>
      <c r="DFF70" s="26"/>
      <c r="DFG70" s="26"/>
      <c r="DFH70" s="26"/>
      <c r="DFI70" s="26"/>
      <c r="DFJ70" s="26"/>
      <c r="DFK70" s="26"/>
      <c r="DFL70" s="26"/>
      <c r="DFM70" s="26"/>
      <c r="DFN70" s="26"/>
      <c r="DFO70" s="26"/>
      <c r="DFP70" s="26"/>
      <c r="DFQ70" s="26"/>
      <c r="DFR70" s="26"/>
      <c r="DFS70" s="26"/>
      <c r="DFT70" s="26"/>
      <c r="DFU70" s="26"/>
      <c r="DFV70" s="26"/>
      <c r="DFW70" s="26"/>
      <c r="DFX70" s="26"/>
      <c r="DFY70" s="26"/>
      <c r="DFZ70" s="26"/>
      <c r="DGA70" s="26"/>
      <c r="DGB70" s="26"/>
      <c r="DGC70" s="26"/>
      <c r="DGD70" s="26"/>
      <c r="DGE70" s="26"/>
      <c r="DGF70" s="26"/>
      <c r="DGG70" s="26"/>
      <c r="DGH70" s="26"/>
      <c r="DGI70" s="26"/>
      <c r="DGJ70" s="26"/>
      <c r="DGK70" s="26"/>
      <c r="DGL70" s="26"/>
      <c r="DGM70" s="26"/>
      <c r="DGN70" s="26"/>
      <c r="DGO70" s="26"/>
      <c r="DGP70" s="26"/>
      <c r="DGQ70" s="26"/>
      <c r="DGR70" s="26"/>
      <c r="DGS70" s="26"/>
      <c r="DGT70" s="26"/>
      <c r="DGU70" s="26"/>
      <c r="DGV70" s="26"/>
      <c r="DGW70" s="26"/>
      <c r="DGX70" s="26"/>
      <c r="DGY70" s="26"/>
      <c r="DGZ70" s="26"/>
      <c r="DHA70" s="26"/>
      <c r="DHB70" s="26"/>
      <c r="DHC70" s="26"/>
      <c r="DHD70" s="26"/>
      <c r="DHE70" s="26"/>
      <c r="DHF70" s="26"/>
      <c r="DHG70" s="26"/>
      <c r="DHH70" s="26"/>
      <c r="DHI70" s="26"/>
      <c r="DHJ70" s="26"/>
      <c r="DHK70" s="26"/>
      <c r="DHL70" s="26"/>
      <c r="DHM70" s="26"/>
      <c r="DHN70" s="26"/>
      <c r="DHO70" s="26"/>
      <c r="DHP70" s="26"/>
      <c r="DHQ70" s="26"/>
      <c r="DHR70" s="26"/>
      <c r="DHS70" s="26"/>
      <c r="DHT70" s="26"/>
      <c r="DHU70" s="26"/>
      <c r="DHV70" s="26"/>
      <c r="DHW70" s="26"/>
      <c r="DHX70" s="26"/>
      <c r="DHY70" s="26"/>
      <c r="DHZ70" s="26"/>
      <c r="DIA70" s="26"/>
      <c r="DIB70" s="26"/>
      <c r="DIC70" s="26"/>
      <c r="DID70" s="26"/>
      <c r="DIE70" s="26"/>
      <c r="DIF70" s="26"/>
      <c r="DIG70" s="26"/>
      <c r="DIH70" s="26"/>
      <c r="DII70" s="26"/>
      <c r="DIJ70" s="26"/>
      <c r="DIK70" s="26"/>
      <c r="DIL70" s="26"/>
      <c r="DIM70" s="26"/>
      <c r="DIN70" s="26"/>
      <c r="DIO70" s="26"/>
      <c r="DIP70" s="26"/>
      <c r="DIQ70" s="26"/>
      <c r="DIR70" s="26"/>
      <c r="DIS70" s="26"/>
      <c r="DIT70" s="26"/>
      <c r="DIU70" s="26"/>
      <c r="DIV70" s="26"/>
      <c r="DIW70" s="26"/>
      <c r="DIX70" s="26"/>
      <c r="DIY70" s="26"/>
      <c r="DIZ70" s="26"/>
      <c r="DJA70" s="26"/>
      <c r="DJB70" s="26"/>
      <c r="DJC70" s="26"/>
      <c r="DJD70" s="26"/>
      <c r="DJE70" s="26"/>
      <c r="DJF70" s="26"/>
      <c r="DJG70" s="26"/>
      <c r="DJH70" s="26"/>
      <c r="DJI70" s="26"/>
      <c r="DJJ70" s="26"/>
      <c r="DJK70" s="26"/>
      <c r="DJL70" s="26"/>
      <c r="DJM70" s="26"/>
      <c r="DJN70" s="26"/>
      <c r="DJO70" s="26"/>
      <c r="DJP70" s="26"/>
      <c r="DJQ70" s="26"/>
      <c r="DJR70" s="26"/>
      <c r="DJS70" s="26"/>
      <c r="DJT70" s="26"/>
      <c r="DJU70" s="26"/>
      <c r="DJV70" s="26"/>
      <c r="DJW70" s="26"/>
      <c r="DJX70" s="26"/>
      <c r="DJY70" s="26"/>
      <c r="DJZ70" s="26"/>
      <c r="DKA70" s="26"/>
      <c r="DKB70" s="26"/>
      <c r="DKC70" s="26"/>
      <c r="DKD70" s="26"/>
      <c r="DKE70" s="26"/>
      <c r="DKF70" s="26"/>
      <c r="DKG70" s="26"/>
      <c r="DKH70" s="26"/>
      <c r="DKI70" s="26"/>
      <c r="DKJ70" s="26"/>
      <c r="DKK70" s="26"/>
      <c r="DKL70" s="26"/>
      <c r="DKM70" s="26"/>
      <c r="DKN70" s="26"/>
      <c r="DKO70" s="26"/>
      <c r="DKP70" s="26"/>
      <c r="DKQ70" s="26"/>
      <c r="DKR70" s="26"/>
      <c r="DKS70" s="26"/>
      <c r="DKT70" s="26"/>
      <c r="DKU70" s="26"/>
      <c r="DKV70" s="26"/>
      <c r="DKW70" s="26"/>
      <c r="DKX70" s="26"/>
      <c r="DKY70" s="26"/>
      <c r="DKZ70" s="26"/>
      <c r="DLA70" s="26"/>
      <c r="DLB70" s="26"/>
      <c r="DLC70" s="26"/>
      <c r="DLD70" s="26"/>
      <c r="DLE70" s="26"/>
      <c r="DLF70" s="26"/>
      <c r="DLG70" s="26"/>
      <c r="DLH70" s="26"/>
      <c r="DLI70" s="26"/>
      <c r="DLJ70" s="26"/>
      <c r="DLK70" s="26"/>
      <c r="DLL70" s="26"/>
      <c r="DLM70" s="26"/>
      <c r="DLN70" s="26"/>
      <c r="DLO70" s="26"/>
      <c r="DLP70" s="26"/>
      <c r="DLQ70" s="26"/>
      <c r="DLR70" s="26"/>
      <c r="DLS70" s="26"/>
      <c r="DLT70" s="26"/>
      <c r="DLU70" s="26"/>
      <c r="DLV70" s="26"/>
      <c r="DLW70" s="26"/>
      <c r="DLX70" s="26"/>
      <c r="DLY70" s="26"/>
      <c r="DLZ70" s="26"/>
      <c r="DMA70" s="26"/>
      <c r="DMB70" s="26"/>
      <c r="DMC70" s="26"/>
      <c r="DMD70" s="26"/>
      <c r="DME70" s="26"/>
      <c r="DMF70" s="26"/>
      <c r="DMG70" s="26"/>
      <c r="DMH70" s="26"/>
      <c r="DMI70" s="26"/>
      <c r="DMJ70" s="26"/>
      <c r="DMK70" s="26"/>
      <c r="DML70" s="26"/>
      <c r="DMM70" s="26"/>
      <c r="DMN70" s="26"/>
      <c r="DMO70" s="26"/>
      <c r="DMP70" s="26"/>
      <c r="DMQ70" s="26"/>
      <c r="DMR70" s="26"/>
      <c r="DMS70" s="26"/>
      <c r="DMT70" s="26"/>
      <c r="DMU70" s="26"/>
      <c r="DMV70" s="26"/>
      <c r="DMW70" s="26"/>
      <c r="DMX70" s="26"/>
      <c r="DMY70" s="26"/>
      <c r="DMZ70" s="26"/>
      <c r="DNA70" s="26"/>
      <c r="DNB70" s="26"/>
      <c r="DNC70" s="26"/>
      <c r="DND70" s="26"/>
      <c r="DNE70" s="26"/>
      <c r="DNF70" s="26"/>
      <c r="DNG70" s="26"/>
      <c r="DNH70" s="26"/>
      <c r="DNI70" s="26"/>
      <c r="DNJ70" s="26"/>
      <c r="DNK70" s="26"/>
      <c r="DNL70" s="26"/>
      <c r="DNM70" s="26"/>
      <c r="DNN70" s="26"/>
      <c r="DNO70" s="26"/>
      <c r="DNP70" s="26"/>
      <c r="DNQ70" s="26"/>
      <c r="DNR70" s="26"/>
      <c r="DNS70" s="26"/>
      <c r="DNT70" s="26"/>
      <c r="DNU70" s="26"/>
      <c r="DNV70" s="26"/>
      <c r="DNW70" s="26"/>
      <c r="DNX70" s="26"/>
      <c r="DNY70" s="26"/>
      <c r="DNZ70" s="26"/>
      <c r="DOA70" s="26"/>
      <c r="DOB70" s="26"/>
      <c r="DOC70" s="26"/>
      <c r="DOD70" s="26"/>
      <c r="DOE70" s="26"/>
      <c r="DOF70" s="26"/>
      <c r="DOG70" s="26"/>
      <c r="DOH70" s="26"/>
      <c r="DOI70" s="26"/>
      <c r="DOJ70" s="26"/>
      <c r="DOK70" s="26"/>
      <c r="DOL70" s="26"/>
      <c r="DOM70" s="26"/>
      <c r="DON70" s="26"/>
      <c r="DOO70" s="26"/>
      <c r="DOP70" s="26"/>
      <c r="DOQ70" s="26"/>
      <c r="DOR70" s="26"/>
      <c r="DOS70" s="26"/>
      <c r="DOT70" s="26"/>
      <c r="DOU70" s="26"/>
      <c r="DOV70" s="26"/>
      <c r="DOW70" s="26"/>
      <c r="DOX70" s="26"/>
      <c r="DOY70" s="26"/>
      <c r="DOZ70" s="26"/>
      <c r="DPA70" s="26"/>
      <c r="DPB70" s="26"/>
      <c r="DPC70" s="26"/>
      <c r="DPD70" s="26"/>
      <c r="DPE70" s="26"/>
      <c r="DPF70" s="26"/>
      <c r="DPG70" s="26"/>
      <c r="DPH70" s="26"/>
      <c r="DPI70" s="26"/>
      <c r="DPJ70" s="26"/>
      <c r="DPK70" s="26"/>
      <c r="DPL70" s="26"/>
      <c r="DPM70" s="26"/>
      <c r="DPN70" s="26"/>
      <c r="DPO70" s="26"/>
      <c r="DPP70" s="26"/>
      <c r="DPQ70" s="26"/>
      <c r="DPR70" s="26"/>
      <c r="DPS70" s="26"/>
      <c r="DPT70" s="26"/>
      <c r="DPU70" s="26"/>
      <c r="DPV70" s="26"/>
      <c r="DPW70" s="26"/>
      <c r="DPX70" s="26"/>
      <c r="DPY70" s="26"/>
      <c r="DPZ70" s="26"/>
      <c r="DQA70" s="26"/>
      <c r="DQB70" s="26"/>
      <c r="DQC70" s="26"/>
      <c r="DQD70" s="26"/>
      <c r="DQE70" s="26"/>
      <c r="DQF70" s="26"/>
      <c r="DQG70" s="26"/>
      <c r="DQH70" s="26"/>
      <c r="DQI70" s="26"/>
      <c r="DQJ70" s="26"/>
      <c r="DQK70" s="26"/>
      <c r="DQL70" s="26"/>
      <c r="DQM70" s="26"/>
      <c r="DQN70" s="26"/>
      <c r="DQO70" s="26"/>
      <c r="DQP70" s="26"/>
      <c r="DQQ70" s="26"/>
      <c r="DQR70" s="26"/>
      <c r="DQS70" s="26"/>
      <c r="DQT70" s="26"/>
      <c r="DQU70" s="26"/>
      <c r="DQV70" s="26"/>
      <c r="DQW70" s="26"/>
      <c r="DQX70" s="26"/>
      <c r="DQY70" s="26"/>
      <c r="DQZ70" s="26"/>
      <c r="DRA70" s="26"/>
      <c r="DRB70" s="26"/>
      <c r="DRC70" s="26"/>
      <c r="DRD70" s="26"/>
      <c r="DRE70" s="26"/>
      <c r="DRF70" s="26"/>
      <c r="DRG70" s="26"/>
      <c r="DRH70" s="26"/>
      <c r="DRI70" s="26"/>
      <c r="DRJ70" s="26"/>
      <c r="DRK70" s="26"/>
      <c r="DRL70" s="26"/>
      <c r="DRM70" s="26"/>
      <c r="DRN70" s="26"/>
      <c r="DRO70" s="26"/>
      <c r="DRP70" s="26"/>
      <c r="DRQ70" s="26"/>
      <c r="DRR70" s="26"/>
      <c r="DRS70" s="26"/>
      <c r="DRT70" s="26"/>
      <c r="DRU70" s="26"/>
      <c r="DRV70" s="26"/>
      <c r="DRW70" s="26"/>
      <c r="DRX70" s="26"/>
      <c r="DRY70" s="26"/>
      <c r="DRZ70" s="26"/>
      <c r="DSA70" s="26"/>
      <c r="DSB70" s="26"/>
      <c r="DSC70" s="26"/>
      <c r="DSD70" s="26"/>
      <c r="DSE70" s="26"/>
      <c r="DSF70" s="26"/>
      <c r="DSG70" s="26"/>
      <c r="DSH70" s="26"/>
      <c r="DSI70" s="26"/>
      <c r="DSJ70" s="26"/>
      <c r="DSK70" s="26"/>
      <c r="DSL70" s="26"/>
      <c r="DSM70" s="26"/>
      <c r="DSN70" s="26"/>
      <c r="DSO70" s="26"/>
      <c r="DSP70" s="26"/>
      <c r="DSQ70" s="26"/>
      <c r="DSR70" s="26"/>
      <c r="DSS70" s="26"/>
      <c r="DST70" s="26"/>
      <c r="DSU70" s="26"/>
      <c r="DSV70" s="26"/>
      <c r="DSW70" s="26"/>
      <c r="DSX70" s="26"/>
      <c r="DSY70" s="26"/>
      <c r="DSZ70" s="26"/>
      <c r="DTA70" s="26"/>
      <c r="DTB70" s="26"/>
      <c r="DTC70" s="26"/>
      <c r="DTD70" s="26"/>
      <c r="DTE70" s="26"/>
      <c r="DTF70" s="26"/>
      <c r="DTG70" s="26"/>
      <c r="DTH70" s="26"/>
      <c r="DTI70" s="26"/>
      <c r="DTJ70" s="26"/>
      <c r="DTK70" s="26"/>
      <c r="DTL70" s="26"/>
      <c r="DTM70" s="26"/>
      <c r="DTN70" s="26"/>
      <c r="DTO70" s="26"/>
      <c r="DTP70" s="26"/>
      <c r="DTQ70" s="26"/>
      <c r="DTR70" s="26"/>
      <c r="DTS70" s="26"/>
      <c r="DTT70" s="26"/>
      <c r="DTU70" s="26"/>
      <c r="DTV70" s="26"/>
      <c r="DTW70" s="26"/>
      <c r="DTX70" s="26"/>
      <c r="DTY70" s="26"/>
      <c r="DTZ70" s="26"/>
      <c r="DUA70" s="26"/>
      <c r="DUB70" s="26"/>
      <c r="DUC70" s="26"/>
      <c r="DUD70" s="26"/>
      <c r="DUE70" s="26"/>
      <c r="DUF70" s="26"/>
      <c r="DUG70" s="26"/>
      <c r="DUH70" s="26"/>
      <c r="DUI70" s="26"/>
      <c r="DUJ70" s="26"/>
      <c r="DUK70" s="26"/>
      <c r="DUL70" s="26"/>
      <c r="DUM70" s="26"/>
      <c r="DUN70" s="26"/>
      <c r="DUO70" s="26"/>
      <c r="DUP70" s="26"/>
      <c r="DUQ70" s="26"/>
      <c r="DUR70" s="26"/>
      <c r="DUS70" s="26"/>
      <c r="DUT70" s="26"/>
      <c r="DUU70" s="26"/>
      <c r="DUV70" s="26"/>
      <c r="DUW70" s="26"/>
      <c r="DUX70" s="26"/>
      <c r="DUY70" s="26"/>
      <c r="DUZ70" s="26"/>
      <c r="DVA70" s="26"/>
      <c r="DVB70" s="26"/>
      <c r="DVC70" s="26"/>
      <c r="DVD70" s="26"/>
      <c r="DVE70" s="26"/>
      <c r="DVF70" s="26"/>
      <c r="DVG70" s="26"/>
      <c r="DVH70" s="26"/>
      <c r="DVI70" s="26"/>
      <c r="DVJ70" s="26"/>
      <c r="DVK70" s="26"/>
      <c r="DVL70" s="26"/>
      <c r="DVM70" s="26"/>
      <c r="DVN70" s="26"/>
      <c r="DVO70" s="26"/>
      <c r="DVP70" s="26"/>
      <c r="DVQ70" s="26"/>
      <c r="DVR70" s="26"/>
      <c r="DVS70" s="26"/>
      <c r="DVT70" s="26"/>
      <c r="DVU70" s="26"/>
      <c r="DVV70" s="26"/>
      <c r="DVW70" s="26"/>
      <c r="DVX70" s="26"/>
      <c r="DVY70" s="26"/>
      <c r="DVZ70" s="26"/>
      <c r="DWA70" s="26"/>
      <c r="DWB70" s="26"/>
      <c r="DWC70" s="26"/>
      <c r="DWD70" s="26"/>
      <c r="DWE70" s="26"/>
      <c r="DWF70" s="26"/>
      <c r="DWG70" s="26"/>
      <c r="DWH70" s="26"/>
      <c r="DWI70" s="26"/>
      <c r="DWJ70" s="26"/>
      <c r="DWK70" s="26"/>
      <c r="DWL70" s="26"/>
      <c r="DWM70" s="26"/>
      <c r="DWN70" s="26"/>
      <c r="DWO70" s="26"/>
      <c r="DWP70" s="26"/>
      <c r="DWQ70" s="26"/>
      <c r="DWR70" s="26"/>
      <c r="DWS70" s="26"/>
      <c r="DWT70" s="26"/>
      <c r="DWU70" s="26"/>
      <c r="DWV70" s="26"/>
      <c r="DWW70" s="26"/>
      <c r="DWX70" s="26"/>
      <c r="DWY70" s="26"/>
      <c r="DWZ70" s="26"/>
      <c r="DXA70" s="26"/>
      <c r="DXB70" s="26"/>
      <c r="DXC70" s="26"/>
      <c r="DXD70" s="26"/>
      <c r="DXE70" s="26"/>
      <c r="DXF70" s="26"/>
      <c r="DXG70" s="26"/>
      <c r="DXH70" s="26"/>
      <c r="DXI70" s="26"/>
      <c r="DXJ70" s="26"/>
      <c r="DXK70" s="26"/>
      <c r="DXL70" s="26"/>
      <c r="DXM70" s="26"/>
      <c r="DXN70" s="26"/>
      <c r="DXO70" s="26"/>
      <c r="DXP70" s="26"/>
      <c r="DXQ70" s="26"/>
      <c r="DXR70" s="26"/>
      <c r="DXS70" s="26"/>
      <c r="DXT70" s="26"/>
      <c r="DXU70" s="26"/>
      <c r="DXV70" s="26"/>
      <c r="DXW70" s="26"/>
      <c r="DXX70" s="26"/>
      <c r="DXY70" s="26"/>
      <c r="DXZ70" s="26"/>
      <c r="DYA70" s="26"/>
      <c r="DYB70" s="26"/>
      <c r="DYC70" s="26"/>
      <c r="DYD70" s="26"/>
      <c r="DYE70" s="26"/>
      <c r="DYF70" s="26"/>
      <c r="DYG70" s="26"/>
      <c r="DYH70" s="26"/>
      <c r="DYI70" s="26"/>
      <c r="DYJ70" s="26"/>
      <c r="DYK70" s="26"/>
      <c r="DYL70" s="26"/>
      <c r="DYM70" s="26"/>
      <c r="DYN70" s="26"/>
      <c r="DYO70" s="26"/>
      <c r="DYP70" s="26"/>
      <c r="DYQ70" s="26"/>
      <c r="DYR70" s="26"/>
      <c r="DYS70" s="26"/>
      <c r="DYT70" s="26"/>
      <c r="DYU70" s="26"/>
      <c r="DYV70" s="26"/>
      <c r="DYW70" s="26"/>
      <c r="DYX70" s="26"/>
      <c r="DYY70" s="26"/>
      <c r="DYZ70" s="26"/>
      <c r="DZA70" s="26"/>
      <c r="DZB70" s="26"/>
      <c r="DZC70" s="26"/>
      <c r="DZD70" s="26"/>
      <c r="DZE70" s="26"/>
      <c r="DZF70" s="26"/>
      <c r="DZG70" s="26"/>
      <c r="DZH70" s="26"/>
      <c r="DZI70" s="26"/>
      <c r="DZJ70" s="26"/>
      <c r="DZK70" s="26"/>
      <c r="DZL70" s="26"/>
      <c r="DZM70" s="26"/>
      <c r="DZN70" s="26"/>
      <c r="DZO70" s="26"/>
      <c r="DZP70" s="26"/>
      <c r="DZQ70" s="26"/>
      <c r="DZR70" s="26"/>
      <c r="DZS70" s="26"/>
      <c r="DZT70" s="26"/>
      <c r="DZU70" s="26"/>
      <c r="DZV70" s="26"/>
      <c r="DZW70" s="26"/>
      <c r="DZX70" s="26"/>
      <c r="DZY70" s="26"/>
      <c r="DZZ70" s="26"/>
      <c r="EAA70" s="26"/>
      <c r="EAB70" s="26"/>
      <c r="EAC70" s="26"/>
      <c r="EAD70" s="26"/>
      <c r="EAE70" s="26"/>
      <c r="EAF70" s="26"/>
      <c r="EAG70" s="26"/>
      <c r="EAH70" s="26"/>
      <c r="EAI70" s="26"/>
      <c r="EAJ70" s="26"/>
      <c r="EAK70" s="26"/>
      <c r="EAL70" s="26"/>
      <c r="EAM70" s="26"/>
      <c r="EAN70" s="26"/>
      <c r="EAO70" s="26"/>
      <c r="EAP70" s="26"/>
      <c r="EAQ70" s="26"/>
      <c r="EAR70" s="26"/>
      <c r="EAS70" s="26"/>
      <c r="EAT70" s="26"/>
      <c r="EAU70" s="26"/>
      <c r="EAV70" s="26"/>
      <c r="EAW70" s="26"/>
      <c r="EAX70" s="26"/>
      <c r="EAY70" s="26"/>
      <c r="EAZ70" s="26"/>
      <c r="EBA70" s="26"/>
      <c r="EBB70" s="26"/>
      <c r="EBC70" s="26"/>
      <c r="EBD70" s="26"/>
      <c r="EBE70" s="26"/>
      <c r="EBF70" s="26"/>
      <c r="EBG70" s="26"/>
      <c r="EBH70" s="26"/>
      <c r="EBI70" s="26"/>
      <c r="EBJ70" s="26"/>
      <c r="EBK70" s="26"/>
      <c r="EBL70" s="26"/>
      <c r="EBM70" s="26"/>
      <c r="EBN70" s="26"/>
      <c r="EBO70" s="26"/>
      <c r="EBP70" s="26"/>
      <c r="EBQ70" s="26"/>
      <c r="EBR70" s="26"/>
      <c r="EBS70" s="26"/>
      <c r="EBT70" s="26"/>
      <c r="EBU70" s="26"/>
      <c r="EBV70" s="26"/>
      <c r="EBW70" s="26"/>
      <c r="EBX70" s="26"/>
      <c r="EBY70" s="26"/>
      <c r="EBZ70" s="26"/>
      <c r="ECA70" s="26"/>
      <c r="ECB70" s="26"/>
      <c r="ECC70" s="26"/>
      <c r="ECD70" s="26"/>
      <c r="ECE70" s="26"/>
      <c r="ECF70" s="26"/>
      <c r="ECG70" s="26"/>
      <c r="ECH70" s="26"/>
      <c r="ECI70" s="26"/>
      <c r="ECJ70" s="26"/>
      <c r="ECK70" s="26"/>
      <c r="ECL70" s="26"/>
      <c r="ECM70" s="26"/>
      <c r="ECN70" s="26"/>
      <c r="ECO70" s="26"/>
      <c r="ECP70" s="26"/>
      <c r="ECQ70" s="26"/>
      <c r="ECR70" s="26"/>
      <c r="ECS70" s="26"/>
      <c r="ECT70" s="26"/>
      <c r="ECU70" s="26"/>
      <c r="ECV70" s="26"/>
      <c r="ECW70" s="26"/>
      <c r="ECX70" s="26"/>
      <c r="ECY70" s="26"/>
      <c r="ECZ70" s="26"/>
      <c r="EDA70" s="26"/>
      <c r="EDB70" s="26"/>
      <c r="EDC70" s="26"/>
      <c r="EDD70" s="26"/>
      <c r="EDE70" s="26"/>
      <c r="EDF70" s="26"/>
      <c r="EDG70" s="26"/>
      <c r="EDH70" s="26"/>
      <c r="EDI70" s="26"/>
      <c r="EDJ70" s="26"/>
      <c r="EDK70" s="26"/>
      <c r="EDL70" s="26"/>
      <c r="EDM70" s="26"/>
      <c r="EDN70" s="26"/>
      <c r="EDO70" s="26"/>
      <c r="EDP70" s="26"/>
      <c r="EDQ70" s="26"/>
      <c r="EDR70" s="26"/>
      <c r="EDS70" s="26"/>
      <c r="EDT70" s="26"/>
      <c r="EDU70" s="26"/>
      <c r="EDV70" s="26"/>
      <c r="EDW70" s="26"/>
      <c r="EDX70" s="26"/>
      <c r="EDY70" s="26"/>
      <c r="EDZ70" s="26"/>
      <c r="EEA70" s="26"/>
      <c r="EEB70" s="26"/>
      <c r="EEC70" s="26"/>
      <c r="EED70" s="26"/>
      <c r="EEE70" s="26"/>
      <c r="EEF70" s="26"/>
      <c r="EEG70" s="26"/>
      <c r="EEH70" s="26"/>
      <c r="EEI70" s="26"/>
      <c r="EEJ70" s="26"/>
      <c r="EEK70" s="26"/>
      <c r="EEL70" s="26"/>
      <c r="EEM70" s="26"/>
      <c r="EEN70" s="26"/>
      <c r="EEO70" s="26"/>
      <c r="EEP70" s="26"/>
      <c r="EEQ70" s="26"/>
      <c r="EER70" s="26"/>
      <c r="EES70" s="26"/>
      <c r="EET70" s="26"/>
      <c r="EEU70" s="26"/>
      <c r="EEV70" s="26"/>
      <c r="EEW70" s="26"/>
      <c r="EEX70" s="26"/>
      <c r="EEY70" s="26"/>
      <c r="EEZ70" s="26"/>
      <c r="EFA70" s="26"/>
      <c r="EFB70" s="26"/>
      <c r="EFC70" s="26"/>
      <c r="EFD70" s="26"/>
      <c r="EFE70" s="26"/>
      <c r="EFF70" s="26"/>
      <c r="EFG70" s="26"/>
      <c r="EFH70" s="26"/>
      <c r="EFI70" s="26"/>
      <c r="EFJ70" s="26"/>
      <c r="EFK70" s="26"/>
      <c r="EFL70" s="26"/>
      <c r="EFM70" s="26"/>
      <c r="EFN70" s="26"/>
      <c r="EFO70" s="26"/>
      <c r="EFP70" s="26"/>
      <c r="EFQ70" s="26"/>
      <c r="EFR70" s="26"/>
      <c r="EFS70" s="26"/>
      <c r="EFT70" s="26"/>
      <c r="EFU70" s="26"/>
      <c r="EFV70" s="26"/>
      <c r="EFW70" s="26"/>
      <c r="EFX70" s="26"/>
      <c r="EFY70" s="26"/>
      <c r="EFZ70" s="26"/>
      <c r="EGA70" s="26"/>
      <c r="EGB70" s="26"/>
      <c r="EGC70" s="26"/>
      <c r="EGD70" s="26"/>
      <c r="EGE70" s="26"/>
      <c r="EGF70" s="26"/>
      <c r="EGG70" s="26"/>
      <c r="EGH70" s="26"/>
      <c r="EGI70" s="26"/>
      <c r="EGJ70" s="26"/>
      <c r="EGK70" s="26"/>
      <c r="EGL70" s="26"/>
      <c r="EGM70" s="26"/>
      <c r="EGN70" s="26"/>
      <c r="EGO70" s="26"/>
      <c r="EGP70" s="26"/>
      <c r="EGQ70" s="26"/>
      <c r="EGR70" s="26"/>
      <c r="EGS70" s="26"/>
      <c r="EGT70" s="26"/>
      <c r="EGU70" s="26"/>
      <c r="EGV70" s="26"/>
      <c r="EGW70" s="26"/>
      <c r="EGX70" s="26"/>
      <c r="EGY70" s="26"/>
      <c r="EGZ70" s="26"/>
      <c r="EHA70" s="26"/>
      <c r="EHB70" s="26"/>
      <c r="EHC70" s="26"/>
      <c r="EHD70" s="26"/>
      <c r="EHE70" s="26"/>
      <c r="EHF70" s="26"/>
      <c r="EHG70" s="26"/>
      <c r="EHH70" s="26"/>
      <c r="EHI70" s="26"/>
      <c r="EHJ70" s="26"/>
      <c r="EHK70" s="26"/>
      <c r="EHL70" s="26"/>
      <c r="EHM70" s="26"/>
      <c r="EHN70" s="26"/>
      <c r="EHO70" s="26"/>
      <c r="EHP70" s="26"/>
      <c r="EHQ70" s="26"/>
      <c r="EHR70" s="26"/>
      <c r="EHS70" s="26"/>
      <c r="EHT70" s="26"/>
      <c r="EHU70" s="26"/>
      <c r="EHV70" s="26"/>
      <c r="EHW70" s="26"/>
      <c r="EHX70" s="26"/>
      <c r="EHY70" s="26"/>
      <c r="EHZ70" s="26"/>
      <c r="EIA70" s="26"/>
      <c r="EIB70" s="26"/>
      <c r="EIC70" s="26"/>
      <c r="EID70" s="26"/>
      <c r="EIE70" s="26"/>
      <c r="EIF70" s="26"/>
      <c r="EIG70" s="26"/>
      <c r="EIH70" s="26"/>
      <c r="EII70" s="26"/>
      <c r="EIJ70" s="26"/>
      <c r="EIK70" s="26"/>
      <c r="EIL70" s="26"/>
      <c r="EIM70" s="26"/>
      <c r="EIN70" s="26"/>
      <c r="EIO70" s="26"/>
      <c r="EIP70" s="26"/>
      <c r="EIQ70" s="26"/>
      <c r="EIR70" s="26"/>
      <c r="EIS70" s="26"/>
      <c r="EIT70" s="26"/>
      <c r="EIU70" s="26"/>
      <c r="EIV70" s="26"/>
      <c r="EIW70" s="26"/>
      <c r="EIX70" s="26"/>
      <c r="EIY70" s="26"/>
      <c r="EIZ70" s="26"/>
      <c r="EJA70" s="26"/>
      <c r="EJB70" s="26"/>
      <c r="EJC70" s="26"/>
      <c r="EJD70" s="26"/>
      <c r="EJE70" s="26"/>
      <c r="EJF70" s="26"/>
      <c r="EJG70" s="26"/>
      <c r="EJH70" s="26"/>
      <c r="EJI70" s="26"/>
      <c r="EJJ70" s="26"/>
      <c r="EJK70" s="26"/>
      <c r="EJL70" s="26"/>
      <c r="EJM70" s="26"/>
      <c r="EJN70" s="26"/>
      <c r="EJO70" s="26"/>
      <c r="EJP70" s="26"/>
      <c r="EJQ70" s="26"/>
      <c r="EJR70" s="26"/>
      <c r="EJS70" s="26"/>
      <c r="EJT70" s="26"/>
      <c r="EJU70" s="26"/>
      <c r="EJV70" s="26"/>
      <c r="EJW70" s="26"/>
      <c r="EJX70" s="26"/>
      <c r="EJY70" s="26"/>
      <c r="EJZ70" s="26"/>
      <c r="EKA70" s="26"/>
      <c r="EKB70" s="26"/>
      <c r="EKC70" s="26"/>
      <c r="EKD70" s="26"/>
      <c r="EKE70" s="26"/>
      <c r="EKF70" s="26"/>
      <c r="EKG70" s="26"/>
      <c r="EKH70" s="26"/>
      <c r="EKI70" s="26"/>
      <c r="EKJ70" s="26"/>
      <c r="EKK70" s="26"/>
      <c r="EKL70" s="26"/>
      <c r="EKM70" s="26"/>
      <c r="EKN70" s="26"/>
      <c r="EKO70" s="26"/>
      <c r="EKP70" s="26"/>
      <c r="EKQ70" s="26"/>
      <c r="EKR70" s="26"/>
      <c r="EKS70" s="26"/>
      <c r="EKT70" s="26"/>
      <c r="EKU70" s="26"/>
      <c r="EKV70" s="26"/>
      <c r="EKW70" s="26"/>
      <c r="EKX70" s="26"/>
      <c r="EKY70" s="26"/>
      <c r="EKZ70" s="26"/>
      <c r="ELA70" s="26"/>
      <c r="ELB70" s="26"/>
      <c r="ELC70" s="26"/>
      <c r="ELD70" s="26"/>
      <c r="ELE70" s="26"/>
      <c r="ELF70" s="26"/>
      <c r="ELG70" s="26"/>
      <c r="ELH70" s="26"/>
      <c r="ELI70" s="26"/>
      <c r="ELJ70" s="26"/>
      <c r="ELK70" s="26"/>
      <c r="ELL70" s="26"/>
      <c r="ELM70" s="26"/>
      <c r="ELN70" s="26"/>
      <c r="ELO70" s="26"/>
      <c r="ELP70" s="26"/>
      <c r="ELQ70" s="26"/>
      <c r="ELR70" s="26"/>
      <c r="ELS70" s="26"/>
      <c r="ELT70" s="26"/>
      <c r="ELU70" s="26"/>
      <c r="ELV70" s="26"/>
      <c r="ELW70" s="26"/>
      <c r="ELX70" s="26"/>
      <c r="ELY70" s="26"/>
      <c r="ELZ70" s="26"/>
      <c r="EMA70" s="26"/>
      <c r="EMB70" s="26"/>
      <c r="EMC70" s="26"/>
      <c r="EMD70" s="26"/>
      <c r="EME70" s="26"/>
      <c r="EMF70" s="26"/>
      <c r="EMG70" s="26"/>
      <c r="EMH70" s="26"/>
      <c r="EMI70" s="26"/>
      <c r="EMJ70" s="26"/>
      <c r="EMK70" s="26"/>
      <c r="EML70" s="26"/>
      <c r="EMM70" s="26"/>
      <c r="EMN70" s="26"/>
      <c r="EMO70" s="26"/>
      <c r="EMP70" s="26"/>
      <c r="EMQ70" s="26"/>
      <c r="EMR70" s="26"/>
      <c r="EMS70" s="26"/>
      <c r="EMT70" s="26"/>
      <c r="EMU70" s="26"/>
      <c r="EMV70" s="26"/>
      <c r="EMW70" s="26"/>
      <c r="EMX70" s="26"/>
      <c r="EMY70" s="26"/>
      <c r="EMZ70" s="26"/>
      <c r="ENA70" s="26"/>
      <c r="ENB70" s="26"/>
      <c r="ENC70" s="26"/>
      <c r="END70" s="26"/>
      <c r="ENE70" s="26"/>
      <c r="ENF70" s="26"/>
      <c r="ENG70" s="26"/>
      <c r="ENH70" s="26"/>
      <c r="ENI70" s="26"/>
      <c r="ENJ70" s="26"/>
      <c r="ENK70" s="26"/>
      <c r="ENL70" s="26"/>
      <c r="ENM70" s="26"/>
      <c r="ENN70" s="26"/>
      <c r="ENO70" s="26"/>
      <c r="ENP70" s="26"/>
      <c r="ENQ70" s="26"/>
      <c r="ENR70" s="26"/>
      <c r="ENS70" s="26"/>
      <c r="ENT70" s="26"/>
      <c r="ENU70" s="26"/>
      <c r="ENV70" s="26"/>
      <c r="ENW70" s="26"/>
      <c r="ENX70" s="26"/>
      <c r="ENY70" s="26"/>
      <c r="ENZ70" s="26"/>
      <c r="EOA70" s="26"/>
      <c r="EOB70" s="26"/>
      <c r="EOC70" s="26"/>
      <c r="EOD70" s="26"/>
      <c r="EOE70" s="26"/>
      <c r="EOF70" s="26"/>
      <c r="EOG70" s="26"/>
      <c r="EOH70" s="26"/>
      <c r="EOI70" s="26"/>
      <c r="EOJ70" s="26"/>
      <c r="EOK70" s="26"/>
      <c r="EOL70" s="26"/>
      <c r="EOM70" s="26"/>
      <c r="EON70" s="26"/>
      <c r="EOO70" s="26"/>
      <c r="EOP70" s="26"/>
      <c r="EOQ70" s="26"/>
      <c r="EOR70" s="26"/>
      <c r="EOS70" s="26"/>
      <c r="EOT70" s="26"/>
      <c r="EOU70" s="26"/>
      <c r="EOV70" s="26"/>
      <c r="EOW70" s="26"/>
      <c r="EOX70" s="26"/>
      <c r="EOY70" s="26"/>
      <c r="EOZ70" s="26"/>
      <c r="EPA70" s="26"/>
      <c r="EPB70" s="26"/>
      <c r="EPC70" s="26"/>
      <c r="EPD70" s="26"/>
      <c r="EPE70" s="26"/>
      <c r="EPF70" s="26"/>
      <c r="EPG70" s="26"/>
      <c r="EPH70" s="26"/>
      <c r="EPI70" s="26"/>
      <c r="EPJ70" s="26"/>
      <c r="EPK70" s="26"/>
      <c r="EPL70" s="26"/>
      <c r="EPM70" s="26"/>
      <c r="EPN70" s="26"/>
      <c r="EPO70" s="26"/>
      <c r="EPP70" s="26"/>
      <c r="EPQ70" s="26"/>
      <c r="EPR70" s="26"/>
      <c r="EPS70" s="26"/>
      <c r="EPT70" s="26"/>
      <c r="EPU70" s="26"/>
      <c r="EPV70" s="26"/>
      <c r="EPW70" s="26"/>
      <c r="EPX70" s="26"/>
      <c r="EPY70" s="26"/>
      <c r="EPZ70" s="26"/>
      <c r="EQA70" s="26"/>
      <c r="EQB70" s="26"/>
      <c r="EQC70" s="26"/>
      <c r="EQD70" s="26"/>
      <c r="EQE70" s="26"/>
      <c r="EQF70" s="26"/>
      <c r="EQG70" s="26"/>
      <c r="EQH70" s="26"/>
      <c r="EQI70" s="26"/>
      <c r="EQJ70" s="26"/>
      <c r="EQK70" s="26"/>
      <c r="EQL70" s="26"/>
      <c r="EQM70" s="26"/>
      <c r="EQN70" s="26"/>
      <c r="EQO70" s="26"/>
      <c r="EQP70" s="26"/>
      <c r="EQQ70" s="26"/>
      <c r="EQR70" s="26"/>
      <c r="EQS70" s="26"/>
      <c r="EQT70" s="26"/>
      <c r="EQU70" s="26"/>
      <c r="EQV70" s="26"/>
      <c r="EQW70" s="26"/>
      <c r="EQX70" s="26"/>
      <c r="EQY70" s="26"/>
      <c r="EQZ70" s="26"/>
      <c r="ERA70" s="26"/>
      <c r="ERB70" s="26"/>
      <c r="ERC70" s="26"/>
      <c r="ERD70" s="26"/>
      <c r="ERE70" s="26"/>
      <c r="ERF70" s="26"/>
      <c r="ERG70" s="26"/>
      <c r="ERH70" s="26"/>
      <c r="ERI70" s="26"/>
      <c r="ERJ70" s="26"/>
      <c r="ERK70" s="26"/>
      <c r="ERL70" s="26"/>
      <c r="ERM70" s="26"/>
      <c r="ERN70" s="26"/>
      <c r="ERO70" s="26"/>
      <c r="ERP70" s="26"/>
      <c r="ERQ70" s="26"/>
      <c r="ERR70" s="26"/>
      <c r="ERS70" s="26"/>
      <c r="ERT70" s="26"/>
      <c r="ERU70" s="26"/>
      <c r="ERV70" s="26"/>
      <c r="ERW70" s="26"/>
      <c r="ERX70" s="26"/>
      <c r="ERY70" s="26"/>
      <c r="ERZ70" s="26"/>
      <c r="ESA70" s="26"/>
      <c r="ESB70" s="26"/>
      <c r="ESC70" s="26"/>
      <c r="ESD70" s="26"/>
      <c r="ESE70" s="26"/>
      <c r="ESF70" s="26"/>
      <c r="ESG70" s="26"/>
      <c r="ESH70" s="26"/>
      <c r="ESI70" s="26"/>
      <c r="ESJ70" s="26"/>
      <c r="ESK70" s="26"/>
      <c r="ESL70" s="26"/>
      <c r="ESM70" s="26"/>
      <c r="ESN70" s="26"/>
      <c r="ESO70" s="26"/>
      <c r="ESP70" s="26"/>
      <c r="ESQ70" s="26"/>
      <c r="ESR70" s="26"/>
      <c r="ESS70" s="26"/>
      <c r="EST70" s="26"/>
      <c r="ESU70" s="26"/>
      <c r="ESV70" s="26"/>
      <c r="ESW70" s="26"/>
      <c r="ESX70" s="26"/>
      <c r="ESY70" s="26"/>
      <c r="ESZ70" s="26"/>
      <c r="ETA70" s="26"/>
      <c r="ETB70" s="26"/>
      <c r="ETC70" s="26"/>
      <c r="ETD70" s="26"/>
      <c r="ETE70" s="26"/>
      <c r="ETF70" s="26"/>
      <c r="ETG70" s="26"/>
      <c r="ETH70" s="26"/>
      <c r="ETI70" s="26"/>
      <c r="ETJ70" s="26"/>
      <c r="ETK70" s="26"/>
      <c r="ETL70" s="26"/>
      <c r="ETM70" s="26"/>
      <c r="ETN70" s="26"/>
      <c r="ETO70" s="26"/>
      <c r="ETP70" s="26"/>
      <c r="ETQ70" s="26"/>
      <c r="ETR70" s="26"/>
      <c r="ETS70" s="26"/>
      <c r="ETT70" s="26"/>
      <c r="ETU70" s="26"/>
      <c r="ETV70" s="26"/>
      <c r="ETW70" s="26"/>
      <c r="ETX70" s="26"/>
      <c r="ETY70" s="26"/>
      <c r="ETZ70" s="26"/>
      <c r="EUA70" s="26"/>
      <c r="EUB70" s="26"/>
      <c r="EUC70" s="26"/>
      <c r="EUD70" s="26"/>
      <c r="EUE70" s="26"/>
      <c r="EUF70" s="26"/>
      <c r="EUG70" s="26"/>
      <c r="EUH70" s="26"/>
      <c r="EUI70" s="26"/>
      <c r="EUJ70" s="26"/>
      <c r="EUK70" s="26"/>
      <c r="EUL70" s="26"/>
      <c r="EUM70" s="26"/>
      <c r="EUN70" s="26"/>
      <c r="EUO70" s="26"/>
      <c r="EUP70" s="26"/>
      <c r="EUQ70" s="26"/>
      <c r="EUR70" s="26"/>
      <c r="EUS70" s="26"/>
      <c r="EUT70" s="26"/>
      <c r="EUU70" s="26"/>
      <c r="EUV70" s="26"/>
      <c r="EUW70" s="26"/>
      <c r="EUX70" s="26"/>
      <c r="EUY70" s="26"/>
      <c r="EUZ70" s="26"/>
      <c r="EVA70" s="26"/>
      <c r="EVB70" s="26"/>
      <c r="EVC70" s="26"/>
      <c r="EVD70" s="26"/>
      <c r="EVE70" s="26"/>
      <c r="EVF70" s="26"/>
      <c r="EVG70" s="26"/>
      <c r="EVH70" s="26"/>
      <c r="EVI70" s="26"/>
      <c r="EVJ70" s="26"/>
      <c r="EVK70" s="26"/>
      <c r="EVL70" s="26"/>
      <c r="EVM70" s="26"/>
      <c r="EVN70" s="26"/>
      <c r="EVO70" s="26"/>
      <c r="EVP70" s="26"/>
      <c r="EVQ70" s="26"/>
      <c r="EVR70" s="26"/>
      <c r="EVS70" s="26"/>
      <c r="EVT70" s="26"/>
      <c r="EVU70" s="26"/>
      <c r="EVV70" s="26"/>
      <c r="EVW70" s="26"/>
      <c r="EVX70" s="26"/>
      <c r="EVY70" s="26"/>
      <c r="EVZ70" s="26"/>
      <c r="EWA70" s="26"/>
      <c r="EWB70" s="26"/>
      <c r="EWC70" s="26"/>
      <c r="EWD70" s="26"/>
      <c r="EWE70" s="26"/>
      <c r="EWF70" s="26"/>
      <c r="EWG70" s="26"/>
      <c r="EWH70" s="26"/>
      <c r="EWI70" s="26"/>
      <c r="EWJ70" s="26"/>
      <c r="EWK70" s="26"/>
      <c r="EWL70" s="26"/>
      <c r="EWM70" s="26"/>
      <c r="EWN70" s="26"/>
      <c r="EWO70" s="26"/>
      <c r="EWP70" s="26"/>
      <c r="EWQ70" s="26"/>
      <c r="EWR70" s="26"/>
      <c r="EWS70" s="26"/>
      <c r="EWT70" s="26"/>
      <c r="EWU70" s="26"/>
      <c r="EWV70" s="26"/>
      <c r="EWW70" s="26"/>
      <c r="EWX70" s="26"/>
      <c r="EWY70" s="26"/>
      <c r="EWZ70" s="26"/>
      <c r="EXA70" s="26"/>
      <c r="EXB70" s="26"/>
      <c r="EXC70" s="26"/>
      <c r="EXD70" s="26"/>
      <c r="EXE70" s="26"/>
      <c r="EXF70" s="26"/>
      <c r="EXG70" s="26"/>
      <c r="EXH70" s="26"/>
      <c r="EXI70" s="26"/>
      <c r="EXJ70" s="26"/>
      <c r="EXK70" s="26"/>
      <c r="EXL70" s="26"/>
      <c r="EXM70" s="26"/>
      <c r="EXN70" s="26"/>
      <c r="EXO70" s="26"/>
      <c r="EXP70" s="26"/>
      <c r="EXQ70" s="26"/>
      <c r="EXR70" s="26"/>
      <c r="EXS70" s="26"/>
      <c r="EXT70" s="26"/>
      <c r="EXU70" s="26"/>
      <c r="EXV70" s="26"/>
      <c r="EXW70" s="26"/>
      <c r="EXX70" s="26"/>
      <c r="EXY70" s="26"/>
      <c r="EXZ70" s="26"/>
      <c r="EYA70" s="26"/>
      <c r="EYB70" s="26"/>
      <c r="EYC70" s="26"/>
      <c r="EYD70" s="26"/>
      <c r="EYE70" s="26"/>
      <c r="EYF70" s="26"/>
      <c r="EYG70" s="26"/>
      <c r="EYH70" s="26"/>
      <c r="EYI70" s="26"/>
      <c r="EYJ70" s="26"/>
      <c r="EYK70" s="26"/>
      <c r="EYL70" s="26"/>
      <c r="EYM70" s="26"/>
      <c r="EYN70" s="26"/>
      <c r="EYO70" s="26"/>
      <c r="EYP70" s="26"/>
      <c r="EYQ70" s="26"/>
      <c r="EYR70" s="26"/>
      <c r="EYS70" s="26"/>
      <c r="EYT70" s="26"/>
      <c r="EYU70" s="26"/>
      <c r="EYV70" s="26"/>
      <c r="EYW70" s="26"/>
      <c r="EYX70" s="26"/>
      <c r="EYY70" s="26"/>
      <c r="EYZ70" s="26"/>
      <c r="EZA70" s="26"/>
      <c r="EZB70" s="26"/>
      <c r="EZC70" s="26"/>
      <c r="EZD70" s="26"/>
      <c r="EZE70" s="26"/>
      <c r="EZF70" s="26"/>
      <c r="EZG70" s="26"/>
      <c r="EZH70" s="26"/>
      <c r="EZI70" s="26"/>
      <c r="EZJ70" s="26"/>
      <c r="EZK70" s="26"/>
      <c r="EZL70" s="26"/>
      <c r="EZM70" s="26"/>
      <c r="EZN70" s="26"/>
      <c r="EZO70" s="26"/>
      <c r="EZP70" s="26"/>
      <c r="EZQ70" s="26"/>
      <c r="EZR70" s="26"/>
      <c r="EZS70" s="26"/>
      <c r="EZT70" s="26"/>
      <c r="EZU70" s="26"/>
      <c r="EZV70" s="26"/>
      <c r="EZW70" s="26"/>
      <c r="EZX70" s="26"/>
      <c r="EZY70" s="26"/>
      <c r="EZZ70" s="26"/>
      <c r="FAA70" s="26"/>
      <c r="FAB70" s="26"/>
      <c r="FAC70" s="26"/>
      <c r="FAD70" s="26"/>
      <c r="FAE70" s="26"/>
      <c r="FAF70" s="26"/>
      <c r="FAG70" s="26"/>
      <c r="FAH70" s="26"/>
      <c r="FAI70" s="26"/>
      <c r="FAJ70" s="26"/>
      <c r="FAK70" s="26"/>
      <c r="FAL70" s="26"/>
      <c r="FAM70" s="26"/>
      <c r="FAN70" s="26"/>
      <c r="FAO70" s="26"/>
      <c r="FAP70" s="26"/>
      <c r="FAQ70" s="26"/>
      <c r="FAR70" s="26"/>
      <c r="FAS70" s="26"/>
      <c r="FAT70" s="26"/>
      <c r="FAU70" s="26"/>
      <c r="FAV70" s="26"/>
      <c r="FAW70" s="26"/>
      <c r="FAX70" s="26"/>
      <c r="FAY70" s="26"/>
      <c r="FAZ70" s="26"/>
      <c r="FBA70" s="26"/>
      <c r="FBB70" s="26"/>
      <c r="FBC70" s="26"/>
      <c r="FBD70" s="26"/>
      <c r="FBE70" s="26"/>
      <c r="FBF70" s="26"/>
      <c r="FBG70" s="26"/>
      <c r="FBH70" s="26"/>
      <c r="FBI70" s="26"/>
      <c r="FBJ70" s="26"/>
      <c r="FBK70" s="26"/>
      <c r="FBL70" s="26"/>
      <c r="FBM70" s="26"/>
      <c r="FBN70" s="26"/>
      <c r="FBO70" s="26"/>
      <c r="FBP70" s="26"/>
      <c r="FBQ70" s="26"/>
      <c r="FBR70" s="26"/>
      <c r="FBS70" s="26"/>
      <c r="FBT70" s="26"/>
      <c r="FBU70" s="26"/>
      <c r="FBV70" s="26"/>
      <c r="FBW70" s="26"/>
      <c r="FBX70" s="26"/>
      <c r="FBY70" s="26"/>
      <c r="FBZ70" s="26"/>
      <c r="FCA70" s="26"/>
      <c r="FCB70" s="26"/>
      <c r="FCC70" s="26"/>
      <c r="FCD70" s="26"/>
      <c r="FCE70" s="26"/>
      <c r="FCF70" s="26"/>
      <c r="FCG70" s="26"/>
      <c r="FCH70" s="26"/>
      <c r="FCI70" s="26"/>
      <c r="FCJ70" s="26"/>
      <c r="FCK70" s="26"/>
      <c r="FCL70" s="26"/>
      <c r="FCM70" s="26"/>
      <c r="FCN70" s="26"/>
      <c r="FCO70" s="26"/>
      <c r="FCP70" s="26"/>
      <c r="FCQ70" s="26"/>
      <c r="FCR70" s="26"/>
      <c r="FCS70" s="26"/>
      <c r="FCT70" s="26"/>
      <c r="FCU70" s="26"/>
      <c r="FCV70" s="26"/>
      <c r="FCW70" s="26"/>
      <c r="FCX70" s="26"/>
      <c r="FCY70" s="26"/>
      <c r="FCZ70" s="26"/>
      <c r="FDA70" s="26"/>
      <c r="FDB70" s="26"/>
      <c r="FDC70" s="26"/>
      <c r="FDD70" s="26"/>
      <c r="FDE70" s="26"/>
      <c r="FDF70" s="26"/>
      <c r="FDG70" s="26"/>
      <c r="FDH70" s="26"/>
      <c r="FDI70" s="26"/>
      <c r="FDJ70" s="26"/>
      <c r="FDK70" s="26"/>
      <c r="FDL70" s="26"/>
      <c r="FDM70" s="26"/>
      <c r="FDN70" s="26"/>
      <c r="FDO70" s="26"/>
      <c r="FDP70" s="26"/>
      <c r="FDQ70" s="26"/>
      <c r="FDR70" s="26"/>
      <c r="FDS70" s="26"/>
      <c r="FDT70" s="26"/>
      <c r="FDU70" s="26"/>
      <c r="FDV70" s="26"/>
      <c r="FDW70" s="26"/>
      <c r="FDX70" s="26"/>
      <c r="FDY70" s="26"/>
      <c r="FDZ70" s="26"/>
      <c r="FEA70" s="26"/>
      <c r="FEB70" s="26"/>
      <c r="FEC70" s="26"/>
      <c r="FED70" s="26"/>
      <c r="FEE70" s="26"/>
      <c r="FEF70" s="26"/>
      <c r="FEG70" s="26"/>
      <c r="FEH70" s="26"/>
      <c r="FEI70" s="26"/>
      <c r="FEJ70" s="26"/>
      <c r="FEK70" s="26"/>
      <c r="FEL70" s="26"/>
      <c r="FEM70" s="26"/>
      <c r="FEN70" s="26"/>
      <c r="FEO70" s="26"/>
      <c r="FEP70" s="26"/>
      <c r="FEQ70" s="26"/>
      <c r="FER70" s="26"/>
      <c r="FES70" s="26"/>
      <c r="FET70" s="26"/>
      <c r="FEU70" s="26"/>
      <c r="FEV70" s="26"/>
      <c r="FEW70" s="26"/>
      <c r="FEX70" s="26"/>
      <c r="FEY70" s="26"/>
      <c r="FEZ70" s="26"/>
      <c r="FFA70" s="26"/>
      <c r="FFB70" s="26"/>
      <c r="FFC70" s="26"/>
      <c r="FFD70" s="26"/>
      <c r="FFE70" s="26"/>
      <c r="FFF70" s="26"/>
      <c r="FFG70" s="26"/>
      <c r="FFH70" s="26"/>
      <c r="FFI70" s="26"/>
      <c r="FFJ70" s="26"/>
      <c r="FFK70" s="26"/>
      <c r="FFL70" s="26"/>
      <c r="FFM70" s="26"/>
      <c r="FFN70" s="26"/>
      <c r="FFO70" s="26"/>
      <c r="FFP70" s="26"/>
      <c r="FFQ70" s="26"/>
      <c r="FFR70" s="26"/>
      <c r="FFS70" s="26"/>
      <c r="FFT70" s="26"/>
      <c r="FFU70" s="26"/>
      <c r="FFV70" s="26"/>
      <c r="FFW70" s="26"/>
      <c r="FFX70" s="26"/>
      <c r="FFY70" s="26"/>
      <c r="FFZ70" s="26"/>
      <c r="FGA70" s="26"/>
      <c r="FGB70" s="26"/>
      <c r="FGC70" s="26"/>
      <c r="FGD70" s="26"/>
      <c r="FGE70" s="26"/>
      <c r="FGF70" s="26"/>
      <c r="FGG70" s="26"/>
      <c r="FGH70" s="26"/>
      <c r="FGI70" s="26"/>
      <c r="FGJ70" s="26"/>
      <c r="FGK70" s="26"/>
      <c r="FGL70" s="26"/>
      <c r="FGM70" s="26"/>
      <c r="FGN70" s="26"/>
      <c r="FGO70" s="26"/>
      <c r="FGP70" s="26"/>
      <c r="FGQ70" s="26"/>
      <c r="FGR70" s="26"/>
      <c r="FGS70" s="26"/>
      <c r="FGT70" s="26"/>
      <c r="FGU70" s="26"/>
      <c r="FGV70" s="26"/>
      <c r="FGW70" s="26"/>
      <c r="FGX70" s="26"/>
      <c r="FGY70" s="26"/>
      <c r="FGZ70" s="26"/>
      <c r="FHA70" s="26"/>
      <c r="FHB70" s="26"/>
      <c r="FHC70" s="26"/>
      <c r="FHD70" s="26"/>
      <c r="FHE70" s="26"/>
      <c r="FHF70" s="26"/>
      <c r="FHG70" s="26"/>
      <c r="FHH70" s="26"/>
      <c r="FHI70" s="26"/>
      <c r="FHJ70" s="26"/>
      <c r="FHK70" s="26"/>
      <c r="FHL70" s="26"/>
      <c r="FHM70" s="26"/>
      <c r="FHN70" s="26"/>
      <c r="FHO70" s="26"/>
      <c r="FHP70" s="26"/>
      <c r="FHQ70" s="26"/>
      <c r="FHR70" s="26"/>
      <c r="FHS70" s="26"/>
      <c r="FHT70" s="26"/>
      <c r="FHU70" s="26"/>
      <c r="FHV70" s="26"/>
      <c r="FHW70" s="26"/>
      <c r="FHX70" s="26"/>
      <c r="FHY70" s="26"/>
      <c r="FHZ70" s="26"/>
      <c r="FIA70" s="26"/>
      <c r="FIB70" s="26"/>
      <c r="FIC70" s="26"/>
      <c r="FID70" s="26"/>
      <c r="FIE70" s="26"/>
      <c r="FIF70" s="26"/>
      <c r="FIG70" s="26"/>
      <c r="FIH70" s="26"/>
      <c r="FII70" s="26"/>
      <c r="FIJ70" s="26"/>
      <c r="FIK70" s="26"/>
      <c r="FIL70" s="26"/>
      <c r="FIM70" s="26"/>
      <c r="FIN70" s="26"/>
      <c r="FIO70" s="26"/>
      <c r="FIP70" s="26"/>
      <c r="FIQ70" s="26"/>
      <c r="FIR70" s="26"/>
      <c r="FIS70" s="26"/>
      <c r="FIT70" s="26"/>
      <c r="FIU70" s="26"/>
      <c r="FIV70" s="26"/>
      <c r="FIW70" s="26"/>
      <c r="FIX70" s="26"/>
      <c r="FIY70" s="26"/>
      <c r="FIZ70" s="26"/>
      <c r="FJA70" s="26"/>
      <c r="FJB70" s="26"/>
      <c r="FJC70" s="26"/>
      <c r="FJD70" s="26"/>
      <c r="FJE70" s="26"/>
      <c r="FJF70" s="26"/>
      <c r="FJG70" s="26"/>
      <c r="FJH70" s="26"/>
      <c r="FJI70" s="26"/>
      <c r="FJJ70" s="26"/>
      <c r="FJK70" s="26"/>
      <c r="FJL70" s="26"/>
      <c r="FJM70" s="26"/>
      <c r="FJN70" s="26"/>
      <c r="FJO70" s="26"/>
      <c r="FJP70" s="26"/>
      <c r="FJQ70" s="26"/>
      <c r="FJR70" s="26"/>
      <c r="FJS70" s="26"/>
      <c r="FJT70" s="26"/>
      <c r="FJU70" s="26"/>
      <c r="FJV70" s="26"/>
      <c r="FJW70" s="26"/>
      <c r="FJX70" s="26"/>
      <c r="FJY70" s="26"/>
      <c r="FJZ70" s="26"/>
      <c r="FKA70" s="26"/>
      <c r="FKB70" s="26"/>
      <c r="FKC70" s="26"/>
      <c r="FKD70" s="26"/>
      <c r="FKE70" s="26"/>
      <c r="FKF70" s="26"/>
      <c r="FKG70" s="26"/>
      <c r="FKH70" s="26"/>
      <c r="FKI70" s="26"/>
      <c r="FKJ70" s="26"/>
      <c r="FKK70" s="26"/>
      <c r="FKL70" s="26"/>
      <c r="FKM70" s="26"/>
      <c r="FKN70" s="26"/>
      <c r="FKO70" s="26"/>
      <c r="FKP70" s="26"/>
      <c r="FKQ70" s="26"/>
      <c r="FKR70" s="26"/>
      <c r="FKS70" s="26"/>
      <c r="FKT70" s="26"/>
      <c r="FKU70" s="26"/>
      <c r="FKV70" s="26"/>
      <c r="FKW70" s="26"/>
      <c r="FKX70" s="26"/>
      <c r="FKY70" s="26"/>
      <c r="FKZ70" s="26"/>
      <c r="FLA70" s="26"/>
      <c r="FLB70" s="26"/>
      <c r="FLC70" s="26"/>
      <c r="FLD70" s="26"/>
      <c r="FLE70" s="26"/>
      <c r="FLF70" s="26"/>
      <c r="FLG70" s="26"/>
      <c r="FLH70" s="26"/>
      <c r="FLI70" s="26"/>
      <c r="FLJ70" s="26"/>
      <c r="FLK70" s="26"/>
      <c r="FLL70" s="26"/>
      <c r="FLM70" s="26"/>
      <c r="FLN70" s="26"/>
      <c r="FLO70" s="26"/>
      <c r="FLP70" s="26"/>
      <c r="FLQ70" s="26"/>
      <c r="FLR70" s="26"/>
      <c r="FLS70" s="26"/>
      <c r="FLT70" s="26"/>
      <c r="FLU70" s="26"/>
      <c r="FLV70" s="26"/>
      <c r="FLW70" s="26"/>
      <c r="FLX70" s="26"/>
      <c r="FLY70" s="26"/>
      <c r="FLZ70" s="26"/>
      <c r="FMA70" s="26"/>
      <c r="FMB70" s="26"/>
      <c r="FMC70" s="26"/>
      <c r="FMD70" s="26"/>
      <c r="FME70" s="26"/>
      <c r="FMF70" s="26"/>
      <c r="FMG70" s="26"/>
      <c r="FMH70" s="26"/>
      <c r="FMI70" s="26"/>
      <c r="FMJ70" s="26"/>
      <c r="FMK70" s="26"/>
      <c r="FML70" s="26"/>
      <c r="FMM70" s="26"/>
      <c r="FMN70" s="26"/>
      <c r="FMO70" s="26"/>
      <c r="FMP70" s="26"/>
      <c r="FMQ70" s="26"/>
      <c r="FMR70" s="26"/>
      <c r="FMS70" s="26"/>
      <c r="FMT70" s="26"/>
      <c r="FMU70" s="26"/>
      <c r="FMV70" s="26"/>
      <c r="FMW70" s="26"/>
      <c r="FMX70" s="26"/>
      <c r="FMY70" s="26"/>
      <c r="FMZ70" s="26"/>
      <c r="FNA70" s="26"/>
      <c r="FNB70" s="26"/>
      <c r="FNC70" s="26"/>
      <c r="FND70" s="26"/>
      <c r="FNE70" s="26"/>
      <c r="FNF70" s="26"/>
      <c r="FNG70" s="26"/>
      <c r="FNH70" s="26"/>
      <c r="FNI70" s="26"/>
      <c r="FNJ70" s="26"/>
      <c r="FNK70" s="26"/>
      <c r="FNL70" s="26"/>
      <c r="FNM70" s="26"/>
      <c r="FNN70" s="26"/>
      <c r="FNO70" s="26"/>
      <c r="FNP70" s="26"/>
      <c r="FNQ70" s="26"/>
      <c r="FNR70" s="26"/>
      <c r="FNS70" s="26"/>
      <c r="FNT70" s="26"/>
      <c r="FNU70" s="26"/>
      <c r="FNV70" s="26"/>
      <c r="FNW70" s="26"/>
      <c r="FNX70" s="26"/>
      <c r="FNY70" s="26"/>
      <c r="FNZ70" s="26"/>
      <c r="FOA70" s="26"/>
      <c r="FOB70" s="26"/>
      <c r="FOC70" s="26"/>
      <c r="FOD70" s="26"/>
      <c r="FOE70" s="26"/>
      <c r="FOF70" s="26"/>
      <c r="FOG70" s="26"/>
      <c r="FOH70" s="26"/>
      <c r="FOI70" s="26"/>
      <c r="FOJ70" s="26"/>
      <c r="FOK70" s="26"/>
      <c r="FOL70" s="26"/>
      <c r="FOM70" s="26"/>
      <c r="FON70" s="26"/>
      <c r="FOO70" s="26"/>
      <c r="FOP70" s="26"/>
      <c r="FOQ70" s="26"/>
      <c r="FOR70" s="26"/>
      <c r="FOS70" s="26"/>
      <c r="FOT70" s="26"/>
      <c r="FOU70" s="26"/>
      <c r="FOV70" s="26"/>
      <c r="FOW70" s="26"/>
      <c r="FOX70" s="26"/>
      <c r="FOY70" s="26"/>
      <c r="FOZ70" s="26"/>
      <c r="FPA70" s="26"/>
      <c r="FPB70" s="26"/>
      <c r="FPC70" s="26"/>
      <c r="FPD70" s="26"/>
      <c r="FPE70" s="26"/>
      <c r="FPF70" s="26"/>
      <c r="FPG70" s="26"/>
      <c r="FPH70" s="26"/>
      <c r="FPI70" s="26"/>
      <c r="FPJ70" s="26"/>
      <c r="FPK70" s="26"/>
      <c r="FPL70" s="26"/>
      <c r="FPM70" s="26"/>
      <c r="FPN70" s="26"/>
      <c r="FPO70" s="26"/>
      <c r="FPP70" s="26"/>
      <c r="FPQ70" s="26"/>
      <c r="FPR70" s="26"/>
      <c r="FPS70" s="26"/>
      <c r="FPT70" s="26"/>
      <c r="FPU70" s="26"/>
      <c r="FPV70" s="26"/>
      <c r="FPW70" s="26"/>
      <c r="FPX70" s="26"/>
      <c r="FPY70" s="26"/>
      <c r="FPZ70" s="26"/>
      <c r="FQA70" s="26"/>
      <c r="FQB70" s="26"/>
      <c r="FQC70" s="26"/>
      <c r="FQD70" s="26"/>
      <c r="FQE70" s="26"/>
      <c r="FQF70" s="26"/>
      <c r="FQG70" s="26"/>
      <c r="FQH70" s="26"/>
      <c r="FQI70" s="26"/>
      <c r="FQJ70" s="26"/>
      <c r="FQK70" s="26"/>
      <c r="FQL70" s="26"/>
      <c r="FQM70" s="26"/>
      <c r="FQN70" s="26"/>
      <c r="FQO70" s="26"/>
      <c r="FQP70" s="26"/>
      <c r="FQQ70" s="26"/>
      <c r="FQR70" s="26"/>
      <c r="FQS70" s="26"/>
      <c r="FQT70" s="26"/>
      <c r="FQU70" s="26"/>
      <c r="FQV70" s="26"/>
      <c r="FQW70" s="26"/>
      <c r="FQX70" s="26"/>
      <c r="FQY70" s="26"/>
      <c r="FQZ70" s="26"/>
      <c r="FRA70" s="26"/>
      <c r="FRB70" s="26"/>
      <c r="FRC70" s="26"/>
      <c r="FRD70" s="26"/>
      <c r="FRE70" s="26"/>
      <c r="FRF70" s="26"/>
      <c r="FRG70" s="26"/>
      <c r="FRH70" s="26"/>
      <c r="FRI70" s="26"/>
      <c r="FRJ70" s="26"/>
      <c r="FRK70" s="26"/>
      <c r="FRL70" s="26"/>
      <c r="FRM70" s="26"/>
      <c r="FRN70" s="26"/>
      <c r="FRO70" s="26"/>
      <c r="FRP70" s="26"/>
      <c r="FRQ70" s="26"/>
      <c r="FRR70" s="26"/>
      <c r="FRS70" s="26"/>
      <c r="FRT70" s="26"/>
      <c r="FRU70" s="26"/>
      <c r="FRV70" s="26"/>
      <c r="FRW70" s="26"/>
      <c r="FRX70" s="26"/>
      <c r="FRY70" s="26"/>
      <c r="FRZ70" s="26"/>
      <c r="FSA70" s="26"/>
      <c r="FSB70" s="26"/>
      <c r="FSC70" s="26"/>
      <c r="FSD70" s="26"/>
      <c r="FSE70" s="26"/>
      <c r="FSF70" s="26"/>
      <c r="FSG70" s="26"/>
      <c r="FSH70" s="26"/>
      <c r="FSI70" s="26"/>
      <c r="FSJ70" s="26"/>
      <c r="FSK70" s="26"/>
      <c r="FSL70" s="26"/>
      <c r="FSM70" s="26"/>
      <c r="FSN70" s="26"/>
      <c r="FSO70" s="26"/>
      <c r="FSP70" s="26"/>
      <c r="FSQ70" s="26"/>
      <c r="FSR70" s="26"/>
      <c r="FSS70" s="26"/>
      <c r="FST70" s="26"/>
      <c r="FSU70" s="26"/>
      <c r="FSV70" s="26"/>
      <c r="FSW70" s="26"/>
      <c r="FSX70" s="26"/>
      <c r="FSY70" s="26"/>
      <c r="FSZ70" s="26"/>
      <c r="FTA70" s="26"/>
      <c r="FTB70" s="26"/>
      <c r="FTC70" s="26"/>
      <c r="FTD70" s="26"/>
      <c r="FTE70" s="26"/>
      <c r="FTF70" s="26"/>
      <c r="FTG70" s="26"/>
      <c r="FTH70" s="26"/>
      <c r="FTI70" s="26"/>
      <c r="FTJ70" s="26"/>
      <c r="FTK70" s="26"/>
      <c r="FTL70" s="26"/>
      <c r="FTM70" s="26"/>
      <c r="FTN70" s="26"/>
      <c r="FTO70" s="26"/>
      <c r="FTP70" s="26"/>
      <c r="FTQ70" s="26"/>
      <c r="FTR70" s="26"/>
      <c r="FTS70" s="26"/>
      <c r="FTT70" s="26"/>
      <c r="FTU70" s="26"/>
      <c r="FTV70" s="26"/>
      <c r="FTW70" s="26"/>
      <c r="FTX70" s="26"/>
      <c r="FTY70" s="26"/>
      <c r="FTZ70" s="26"/>
      <c r="FUA70" s="26"/>
      <c r="FUB70" s="26"/>
      <c r="FUC70" s="26"/>
      <c r="FUD70" s="26"/>
      <c r="FUE70" s="26"/>
      <c r="FUF70" s="26"/>
      <c r="FUG70" s="26"/>
      <c r="FUH70" s="26"/>
      <c r="FUI70" s="26"/>
      <c r="FUJ70" s="26"/>
      <c r="FUK70" s="26"/>
      <c r="FUL70" s="26"/>
      <c r="FUM70" s="26"/>
      <c r="FUN70" s="26"/>
      <c r="FUO70" s="26"/>
      <c r="FUP70" s="26"/>
      <c r="FUQ70" s="26"/>
      <c r="FUR70" s="26"/>
      <c r="FUS70" s="26"/>
      <c r="FUT70" s="26"/>
      <c r="FUU70" s="26"/>
      <c r="FUV70" s="26"/>
      <c r="FUW70" s="26"/>
      <c r="FUX70" s="26"/>
      <c r="FUY70" s="26"/>
      <c r="FUZ70" s="26"/>
      <c r="FVA70" s="26"/>
      <c r="FVB70" s="26"/>
      <c r="FVC70" s="26"/>
      <c r="FVD70" s="26"/>
      <c r="FVE70" s="26"/>
      <c r="FVF70" s="26"/>
      <c r="FVG70" s="26"/>
      <c r="FVH70" s="26"/>
      <c r="FVI70" s="26"/>
      <c r="FVJ70" s="26"/>
      <c r="FVK70" s="26"/>
      <c r="FVL70" s="26"/>
      <c r="FVM70" s="26"/>
      <c r="FVN70" s="26"/>
      <c r="FVO70" s="26"/>
      <c r="FVP70" s="26"/>
      <c r="FVQ70" s="26"/>
      <c r="FVR70" s="26"/>
      <c r="FVS70" s="26"/>
      <c r="FVT70" s="26"/>
      <c r="FVU70" s="26"/>
      <c r="FVV70" s="26"/>
      <c r="FVW70" s="26"/>
      <c r="FVX70" s="26"/>
      <c r="FVY70" s="26"/>
      <c r="FVZ70" s="26"/>
      <c r="FWA70" s="26"/>
      <c r="FWB70" s="26"/>
      <c r="FWC70" s="26"/>
      <c r="FWD70" s="26"/>
      <c r="FWE70" s="26"/>
      <c r="FWF70" s="26"/>
      <c r="FWG70" s="26"/>
      <c r="FWH70" s="26"/>
      <c r="FWI70" s="26"/>
      <c r="FWJ70" s="26"/>
      <c r="FWK70" s="26"/>
      <c r="FWL70" s="26"/>
      <c r="FWM70" s="26"/>
      <c r="FWN70" s="26"/>
      <c r="FWO70" s="26"/>
      <c r="FWP70" s="26"/>
      <c r="FWQ70" s="26"/>
      <c r="FWR70" s="26"/>
      <c r="FWS70" s="26"/>
      <c r="FWT70" s="26"/>
      <c r="FWU70" s="26"/>
      <c r="FWV70" s="26"/>
      <c r="FWW70" s="26"/>
      <c r="FWX70" s="26"/>
      <c r="FWY70" s="26"/>
      <c r="FWZ70" s="26"/>
      <c r="FXA70" s="26"/>
      <c r="FXB70" s="26"/>
      <c r="FXC70" s="26"/>
      <c r="FXD70" s="26"/>
      <c r="FXE70" s="26"/>
      <c r="FXF70" s="26"/>
      <c r="FXG70" s="26"/>
      <c r="FXH70" s="26"/>
      <c r="FXI70" s="26"/>
      <c r="FXJ70" s="26"/>
      <c r="FXK70" s="26"/>
      <c r="FXL70" s="26"/>
      <c r="FXM70" s="26"/>
      <c r="FXN70" s="26"/>
      <c r="FXO70" s="26"/>
      <c r="FXP70" s="26"/>
      <c r="FXQ70" s="26"/>
      <c r="FXR70" s="26"/>
      <c r="FXS70" s="26"/>
      <c r="FXT70" s="26"/>
      <c r="FXU70" s="26"/>
      <c r="FXV70" s="26"/>
      <c r="FXW70" s="26"/>
      <c r="FXX70" s="26"/>
      <c r="FXY70" s="26"/>
      <c r="FXZ70" s="26"/>
      <c r="FYA70" s="26"/>
      <c r="FYB70" s="26"/>
      <c r="FYC70" s="26"/>
      <c r="FYD70" s="26"/>
      <c r="FYE70" s="26"/>
      <c r="FYF70" s="26"/>
      <c r="FYG70" s="26"/>
      <c r="FYH70" s="26"/>
      <c r="FYI70" s="26"/>
      <c r="FYJ70" s="26"/>
      <c r="FYK70" s="26"/>
      <c r="FYL70" s="26"/>
      <c r="FYM70" s="26"/>
      <c r="FYN70" s="26"/>
      <c r="FYO70" s="26"/>
      <c r="FYP70" s="26"/>
      <c r="FYQ70" s="26"/>
      <c r="FYR70" s="26"/>
      <c r="FYS70" s="26"/>
      <c r="FYT70" s="26"/>
      <c r="FYU70" s="26"/>
      <c r="FYV70" s="26"/>
      <c r="FYW70" s="26"/>
      <c r="FYX70" s="26"/>
      <c r="FYY70" s="26"/>
      <c r="FYZ70" s="26"/>
      <c r="FZA70" s="26"/>
      <c r="FZB70" s="26"/>
      <c r="FZC70" s="26"/>
      <c r="FZD70" s="26"/>
      <c r="FZE70" s="26"/>
      <c r="FZF70" s="26"/>
      <c r="FZG70" s="26"/>
      <c r="FZH70" s="26"/>
      <c r="FZI70" s="26"/>
      <c r="FZJ70" s="26"/>
      <c r="FZK70" s="26"/>
      <c r="FZL70" s="26"/>
      <c r="FZM70" s="26"/>
      <c r="FZN70" s="26"/>
      <c r="FZO70" s="26"/>
      <c r="FZP70" s="26"/>
      <c r="FZQ70" s="26"/>
      <c r="FZR70" s="26"/>
      <c r="FZS70" s="26"/>
      <c r="FZT70" s="26"/>
      <c r="FZU70" s="26"/>
      <c r="FZV70" s="26"/>
      <c r="FZW70" s="26"/>
      <c r="FZX70" s="26"/>
      <c r="FZY70" s="26"/>
      <c r="FZZ70" s="26"/>
      <c r="GAA70" s="26"/>
      <c r="GAB70" s="26"/>
      <c r="GAC70" s="26"/>
      <c r="GAD70" s="26"/>
      <c r="GAE70" s="26"/>
      <c r="GAF70" s="26"/>
      <c r="GAG70" s="26"/>
      <c r="GAH70" s="26"/>
      <c r="GAI70" s="26"/>
      <c r="GAJ70" s="26"/>
      <c r="GAK70" s="26"/>
      <c r="GAL70" s="26"/>
      <c r="GAM70" s="26"/>
      <c r="GAN70" s="26"/>
      <c r="GAO70" s="26"/>
      <c r="GAP70" s="26"/>
      <c r="GAQ70" s="26"/>
      <c r="GAR70" s="26"/>
      <c r="GAS70" s="26"/>
      <c r="GAT70" s="26"/>
      <c r="GAU70" s="26"/>
      <c r="GAV70" s="26"/>
      <c r="GAW70" s="26"/>
      <c r="GAX70" s="26"/>
      <c r="GAY70" s="26"/>
      <c r="GAZ70" s="26"/>
      <c r="GBA70" s="26"/>
      <c r="GBB70" s="26"/>
      <c r="GBC70" s="26"/>
      <c r="GBD70" s="26"/>
      <c r="GBE70" s="26"/>
      <c r="GBF70" s="26"/>
      <c r="GBG70" s="26"/>
      <c r="GBH70" s="26"/>
      <c r="GBI70" s="26"/>
      <c r="GBJ70" s="26"/>
      <c r="GBK70" s="26"/>
      <c r="GBL70" s="26"/>
      <c r="GBM70" s="26"/>
      <c r="GBN70" s="26"/>
      <c r="GBO70" s="26"/>
      <c r="GBP70" s="26"/>
      <c r="GBQ70" s="26"/>
      <c r="GBR70" s="26"/>
      <c r="GBS70" s="26"/>
      <c r="GBT70" s="26"/>
      <c r="GBU70" s="26"/>
      <c r="GBV70" s="26"/>
      <c r="GBW70" s="26"/>
      <c r="GBX70" s="26"/>
      <c r="GBY70" s="26"/>
      <c r="GBZ70" s="26"/>
      <c r="GCA70" s="26"/>
      <c r="GCB70" s="26"/>
      <c r="GCC70" s="26"/>
      <c r="GCD70" s="26"/>
      <c r="GCE70" s="26"/>
      <c r="GCF70" s="26"/>
      <c r="GCG70" s="26"/>
      <c r="GCH70" s="26"/>
      <c r="GCI70" s="26"/>
      <c r="GCJ70" s="26"/>
      <c r="GCK70" s="26"/>
      <c r="GCL70" s="26"/>
      <c r="GCM70" s="26"/>
      <c r="GCN70" s="26"/>
      <c r="GCO70" s="26"/>
      <c r="GCP70" s="26"/>
      <c r="GCQ70" s="26"/>
      <c r="GCR70" s="26"/>
      <c r="GCS70" s="26"/>
      <c r="GCT70" s="26"/>
      <c r="GCU70" s="26"/>
      <c r="GCV70" s="26"/>
      <c r="GCW70" s="26"/>
      <c r="GCX70" s="26"/>
      <c r="GCY70" s="26"/>
      <c r="GCZ70" s="26"/>
      <c r="GDA70" s="26"/>
      <c r="GDB70" s="26"/>
      <c r="GDC70" s="26"/>
      <c r="GDD70" s="26"/>
      <c r="GDE70" s="26"/>
      <c r="GDF70" s="26"/>
      <c r="GDG70" s="26"/>
      <c r="GDH70" s="26"/>
      <c r="GDI70" s="26"/>
      <c r="GDJ70" s="26"/>
      <c r="GDK70" s="26"/>
      <c r="GDL70" s="26"/>
      <c r="GDM70" s="26"/>
      <c r="GDN70" s="26"/>
      <c r="GDO70" s="26"/>
      <c r="GDP70" s="26"/>
      <c r="GDQ70" s="26"/>
      <c r="GDR70" s="26"/>
      <c r="GDS70" s="26"/>
      <c r="GDT70" s="26"/>
      <c r="GDU70" s="26"/>
      <c r="GDV70" s="26"/>
      <c r="GDW70" s="26"/>
      <c r="GDX70" s="26"/>
      <c r="GDY70" s="26"/>
      <c r="GDZ70" s="26"/>
      <c r="GEA70" s="26"/>
      <c r="GEB70" s="26"/>
      <c r="GEC70" s="26"/>
      <c r="GED70" s="26"/>
      <c r="GEE70" s="26"/>
      <c r="GEF70" s="26"/>
      <c r="GEG70" s="26"/>
      <c r="GEH70" s="26"/>
      <c r="GEI70" s="26"/>
      <c r="GEJ70" s="26"/>
      <c r="GEK70" s="26"/>
      <c r="GEL70" s="26"/>
      <c r="GEM70" s="26"/>
      <c r="GEN70" s="26"/>
      <c r="GEO70" s="26"/>
      <c r="GEP70" s="26"/>
      <c r="GEQ70" s="26"/>
      <c r="GER70" s="26"/>
      <c r="GES70" s="26"/>
      <c r="GET70" s="26"/>
      <c r="GEU70" s="26"/>
      <c r="GEV70" s="26"/>
      <c r="GEW70" s="26"/>
      <c r="GEX70" s="26"/>
      <c r="GEY70" s="26"/>
      <c r="GEZ70" s="26"/>
      <c r="GFA70" s="26"/>
      <c r="GFB70" s="26"/>
      <c r="GFC70" s="26"/>
      <c r="GFD70" s="26"/>
      <c r="GFE70" s="26"/>
      <c r="GFF70" s="26"/>
      <c r="GFG70" s="26"/>
      <c r="GFH70" s="26"/>
      <c r="GFI70" s="26"/>
      <c r="GFJ70" s="26"/>
      <c r="GFK70" s="26"/>
      <c r="GFL70" s="26"/>
      <c r="GFM70" s="26"/>
      <c r="GFN70" s="26"/>
      <c r="GFO70" s="26"/>
      <c r="GFP70" s="26"/>
      <c r="GFQ70" s="26"/>
      <c r="GFR70" s="26"/>
      <c r="GFS70" s="26"/>
      <c r="GFT70" s="26"/>
      <c r="GFU70" s="26"/>
      <c r="GFV70" s="26"/>
      <c r="GFW70" s="26"/>
      <c r="GFX70" s="26"/>
      <c r="GFY70" s="26"/>
      <c r="GFZ70" s="26"/>
      <c r="GGA70" s="26"/>
      <c r="GGB70" s="26"/>
      <c r="GGC70" s="26"/>
      <c r="GGD70" s="26"/>
      <c r="GGE70" s="26"/>
      <c r="GGF70" s="26"/>
      <c r="GGG70" s="26"/>
      <c r="GGH70" s="26"/>
      <c r="GGI70" s="26"/>
      <c r="GGJ70" s="26"/>
      <c r="GGK70" s="26"/>
      <c r="GGL70" s="26"/>
      <c r="GGM70" s="26"/>
      <c r="GGN70" s="26"/>
      <c r="GGO70" s="26"/>
      <c r="GGP70" s="26"/>
      <c r="GGQ70" s="26"/>
      <c r="GGR70" s="26"/>
      <c r="GGS70" s="26"/>
      <c r="GGT70" s="26"/>
      <c r="GGU70" s="26"/>
      <c r="GGV70" s="26"/>
      <c r="GGW70" s="26"/>
      <c r="GGX70" s="26"/>
      <c r="GGY70" s="26"/>
      <c r="GGZ70" s="26"/>
      <c r="GHA70" s="26"/>
      <c r="GHB70" s="26"/>
      <c r="GHC70" s="26"/>
      <c r="GHD70" s="26"/>
      <c r="GHE70" s="26"/>
      <c r="GHF70" s="26"/>
      <c r="GHG70" s="26"/>
      <c r="GHH70" s="26"/>
      <c r="GHI70" s="26"/>
      <c r="GHJ70" s="26"/>
      <c r="GHK70" s="26"/>
      <c r="GHL70" s="26"/>
      <c r="GHM70" s="26"/>
      <c r="GHN70" s="26"/>
      <c r="GHO70" s="26"/>
      <c r="GHP70" s="26"/>
      <c r="GHQ70" s="26"/>
      <c r="GHR70" s="26"/>
      <c r="GHS70" s="26"/>
      <c r="GHT70" s="26"/>
      <c r="GHU70" s="26"/>
      <c r="GHV70" s="26"/>
      <c r="GHW70" s="26"/>
      <c r="GHX70" s="26"/>
      <c r="GHY70" s="26"/>
      <c r="GHZ70" s="26"/>
      <c r="GIA70" s="26"/>
      <c r="GIB70" s="26"/>
      <c r="GIC70" s="26"/>
      <c r="GID70" s="26"/>
      <c r="GIE70" s="26"/>
      <c r="GIF70" s="26"/>
      <c r="GIG70" s="26"/>
      <c r="GIH70" s="26"/>
      <c r="GII70" s="26"/>
      <c r="GIJ70" s="26"/>
      <c r="GIK70" s="26"/>
      <c r="GIL70" s="26"/>
      <c r="GIM70" s="26"/>
      <c r="GIN70" s="26"/>
      <c r="GIO70" s="26"/>
      <c r="GIP70" s="26"/>
      <c r="GIQ70" s="26"/>
      <c r="GIR70" s="26"/>
      <c r="GIS70" s="26"/>
      <c r="GIT70" s="26"/>
      <c r="GIU70" s="26"/>
      <c r="GIV70" s="26"/>
      <c r="GIW70" s="26"/>
      <c r="GIX70" s="26"/>
      <c r="GIY70" s="26"/>
      <c r="GIZ70" s="26"/>
      <c r="GJA70" s="26"/>
      <c r="GJB70" s="26"/>
      <c r="GJC70" s="26"/>
      <c r="GJD70" s="26"/>
      <c r="GJE70" s="26"/>
      <c r="GJF70" s="26"/>
      <c r="GJG70" s="26"/>
      <c r="GJH70" s="26"/>
      <c r="GJI70" s="26"/>
      <c r="GJJ70" s="26"/>
      <c r="GJK70" s="26"/>
      <c r="GJL70" s="26"/>
      <c r="GJM70" s="26"/>
      <c r="GJN70" s="26"/>
      <c r="GJO70" s="26"/>
      <c r="GJP70" s="26"/>
      <c r="GJQ70" s="26"/>
      <c r="GJR70" s="26"/>
      <c r="GJS70" s="26"/>
      <c r="GJT70" s="26"/>
      <c r="GJU70" s="26"/>
      <c r="GJV70" s="26"/>
      <c r="GJW70" s="26"/>
      <c r="GJX70" s="26"/>
      <c r="GJY70" s="26"/>
      <c r="GJZ70" s="26"/>
      <c r="GKA70" s="26"/>
      <c r="GKB70" s="26"/>
      <c r="GKC70" s="26"/>
      <c r="GKD70" s="26"/>
      <c r="GKE70" s="26"/>
      <c r="GKF70" s="26"/>
      <c r="GKG70" s="26"/>
      <c r="GKH70" s="26"/>
      <c r="GKI70" s="26"/>
      <c r="GKJ70" s="26"/>
      <c r="GKK70" s="26"/>
      <c r="GKL70" s="26"/>
      <c r="GKM70" s="26"/>
      <c r="GKN70" s="26"/>
      <c r="GKO70" s="26"/>
      <c r="GKP70" s="26"/>
      <c r="GKQ70" s="26"/>
      <c r="GKR70" s="26"/>
      <c r="GKS70" s="26"/>
      <c r="GKT70" s="26"/>
      <c r="GKU70" s="26"/>
      <c r="GKV70" s="26"/>
      <c r="GKW70" s="26"/>
      <c r="GKX70" s="26"/>
      <c r="GKY70" s="26"/>
      <c r="GKZ70" s="26"/>
      <c r="GLA70" s="26"/>
      <c r="GLB70" s="26"/>
      <c r="GLC70" s="26"/>
      <c r="GLD70" s="26"/>
      <c r="GLE70" s="26"/>
      <c r="GLF70" s="26"/>
      <c r="GLG70" s="26"/>
      <c r="GLH70" s="26"/>
      <c r="GLI70" s="26"/>
      <c r="GLJ70" s="26"/>
      <c r="GLK70" s="26"/>
      <c r="GLL70" s="26"/>
      <c r="GLM70" s="26"/>
      <c r="GLN70" s="26"/>
      <c r="GLO70" s="26"/>
      <c r="GLP70" s="26"/>
      <c r="GLQ70" s="26"/>
      <c r="GLR70" s="26"/>
      <c r="GLS70" s="26"/>
      <c r="GLT70" s="26"/>
      <c r="GLU70" s="26"/>
      <c r="GLV70" s="26"/>
      <c r="GLW70" s="26"/>
      <c r="GLX70" s="26"/>
      <c r="GLY70" s="26"/>
      <c r="GLZ70" s="26"/>
      <c r="GMA70" s="26"/>
      <c r="GMB70" s="26"/>
      <c r="GMC70" s="26"/>
      <c r="GMD70" s="26"/>
      <c r="GME70" s="26"/>
      <c r="GMF70" s="26"/>
      <c r="GMG70" s="26"/>
      <c r="GMH70" s="26"/>
      <c r="GMI70" s="26"/>
      <c r="GMJ70" s="26"/>
      <c r="GMK70" s="26"/>
      <c r="GML70" s="26"/>
      <c r="GMM70" s="26"/>
      <c r="GMN70" s="26"/>
      <c r="GMO70" s="26"/>
      <c r="GMP70" s="26"/>
      <c r="GMQ70" s="26"/>
      <c r="GMR70" s="26"/>
      <c r="GMS70" s="26"/>
      <c r="GMT70" s="26"/>
      <c r="GMU70" s="26"/>
      <c r="GMV70" s="26"/>
      <c r="GMW70" s="26"/>
      <c r="GMX70" s="26"/>
      <c r="GMY70" s="26"/>
      <c r="GMZ70" s="26"/>
      <c r="GNA70" s="26"/>
      <c r="GNB70" s="26"/>
      <c r="GNC70" s="26"/>
      <c r="GND70" s="26"/>
      <c r="GNE70" s="26"/>
      <c r="GNF70" s="26"/>
      <c r="GNG70" s="26"/>
      <c r="GNH70" s="26"/>
      <c r="GNI70" s="26"/>
      <c r="GNJ70" s="26"/>
      <c r="GNK70" s="26"/>
      <c r="GNL70" s="26"/>
      <c r="GNM70" s="26"/>
      <c r="GNN70" s="26"/>
      <c r="GNO70" s="26"/>
      <c r="GNP70" s="26"/>
      <c r="GNQ70" s="26"/>
      <c r="GNR70" s="26"/>
      <c r="GNS70" s="26"/>
      <c r="GNT70" s="26"/>
      <c r="GNU70" s="26"/>
      <c r="GNV70" s="26"/>
      <c r="GNW70" s="26"/>
      <c r="GNX70" s="26"/>
      <c r="GNY70" s="26"/>
      <c r="GNZ70" s="26"/>
      <c r="GOA70" s="26"/>
      <c r="GOB70" s="26"/>
      <c r="GOC70" s="26"/>
      <c r="GOD70" s="26"/>
      <c r="GOE70" s="26"/>
      <c r="GOF70" s="26"/>
      <c r="GOG70" s="26"/>
      <c r="GOH70" s="26"/>
      <c r="GOI70" s="26"/>
      <c r="GOJ70" s="26"/>
      <c r="GOK70" s="26"/>
      <c r="GOL70" s="26"/>
      <c r="GOM70" s="26"/>
      <c r="GON70" s="26"/>
      <c r="GOO70" s="26"/>
      <c r="GOP70" s="26"/>
      <c r="GOQ70" s="26"/>
      <c r="GOR70" s="26"/>
      <c r="GOS70" s="26"/>
      <c r="GOT70" s="26"/>
      <c r="GOU70" s="26"/>
      <c r="GOV70" s="26"/>
      <c r="GOW70" s="26"/>
      <c r="GOX70" s="26"/>
      <c r="GOY70" s="26"/>
      <c r="GOZ70" s="26"/>
      <c r="GPA70" s="26"/>
      <c r="GPB70" s="26"/>
      <c r="GPC70" s="26"/>
      <c r="GPD70" s="26"/>
      <c r="GPE70" s="26"/>
      <c r="GPF70" s="26"/>
      <c r="GPG70" s="26"/>
      <c r="GPH70" s="26"/>
      <c r="GPI70" s="26"/>
      <c r="GPJ70" s="26"/>
      <c r="GPK70" s="26"/>
      <c r="GPL70" s="26"/>
      <c r="GPM70" s="26"/>
      <c r="GPN70" s="26"/>
      <c r="GPO70" s="26"/>
      <c r="GPP70" s="26"/>
      <c r="GPQ70" s="26"/>
      <c r="GPR70" s="26"/>
      <c r="GPS70" s="26"/>
      <c r="GPT70" s="26"/>
      <c r="GPU70" s="26"/>
      <c r="GPV70" s="26"/>
      <c r="GPW70" s="26"/>
      <c r="GPX70" s="26"/>
      <c r="GPY70" s="26"/>
      <c r="GPZ70" s="26"/>
      <c r="GQA70" s="26"/>
      <c r="GQB70" s="26"/>
      <c r="GQC70" s="26"/>
      <c r="GQD70" s="26"/>
      <c r="GQE70" s="26"/>
      <c r="GQF70" s="26"/>
      <c r="GQG70" s="26"/>
      <c r="GQH70" s="26"/>
      <c r="GQI70" s="26"/>
      <c r="GQJ70" s="26"/>
      <c r="GQK70" s="26"/>
      <c r="GQL70" s="26"/>
      <c r="GQM70" s="26"/>
      <c r="GQN70" s="26"/>
      <c r="GQO70" s="26"/>
      <c r="GQP70" s="26"/>
      <c r="GQQ70" s="26"/>
      <c r="GQR70" s="26"/>
      <c r="GQS70" s="26"/>
      <c r="GQT70" s="26"/>
      <c r="GQU70" s="26"/>
      <c r="GQV70" s="26"/>
      <c r="GQW70" s="26"/>
      <c r="GQX70" s="26"/>
      <c r="GQY70" s="26"/>
      <c r="GQZ70" s="26"/>
      <c r="GRA70" s="26"/>
      <c r="GRB70" s="26"/>
      <c r="GRC70" s="26"/>
      <c r="GRD70" s="26"/>
      <c r="GRE70" s="26"/>
      <c r="GRF70" s="26"/>
      <c r="GRG70" s="26"/>
      <c r="GRH70" s="26"/>
      <c r="GRI70" s="26"/>
      <c r="GRJ70" s="26"/>
      <c r="GRK70" s="26"/>
      <c r="GRL70" s="26"/>
      <c r="GRM70" s="26"/>
      <c r="GRN70" s="26"/>
      <c r="GRO70" s="26"/>
      <c r="GRP70" s="26"/>
      <c r="GRQ70" s="26"/>
      <c r="GRR70" s="26"/>
      <c r="GRS70" s="26"/>
      <c r="GRT70" s="26"/>
      <c r="GRU70" s="26"/>
      <c r="GRV70" s="26"/>
      <c r="GRW70" s="26"/>
      <c r="GRX70" s="26"/>
      <c r="GRY70" s="26"/>
      <c r="GRZ70" s="26"/>
      <c r="GSA70" s="26"/>
      <c r="GSB70" s="26"/>
      <c r="GSC70" s="26"/>
      <c r="GSD70" s="26"/>
      <c r="GSE70" s="26"/>
      <c r="GSF70" s="26"/>
      <c r="GSG70" s="26"/>
      <c r="GSH70" s="26"/>
      <c r="GSI70" s="26"/>
      <c r="GSJ70" s="26"/>
      <c r="GSK70" s="26"/>
      <c r="GSL70" s="26"/>
      <c r="GSM70" s="26"/>
      <c r="GSN70" s="26"/>
      <c r="GSO70" s="26"/>
      <c r="GSP70" s="26"/>
      <c r="GSQ70" s="26"/>
      <c r="GSR70" s="26"/>
      <c r="GSS70" s="26"/>
      <c r="GST70" s="26"/>
      <c r="GSU70" s="26"/>
      <c r="GSV70" s="26"/>
      <c r="GSW70" s="26"/>
      <c r="GSX70" s="26"/>
      <c r="GSY70" s="26"/>
      <c r="GSZ70" s="26"/>
      <c r="GTA70" s="26"/>
      <c r="GTB70" s="26"/>
      <c r="GTC70" s="26"/>
      <c r="GTD70" s="26"/>
      <c r="GTE70" s="26"/>
      <c r="GTF70" s="26"/>
      <c r="GTG70" s="26"/>
      <c r="GTH70" s="26"/>
      <c r="GTI70" s="26"/>
      <c r="GTJ70" s="26"/>
      <c r="GTK70" s="26"/>
      <c r="GTL70" s="26"/>
      <c r="GTM70" s="26"/>
      <c r="GTN70" s="26"/>
      <c r="GTO70" s="26"/>
      <c r="GTP70" s="26"/>
      <c r="GTQ70" s="26"/>
      <c r="GTR70" s="26"/>
      <c r="GTS70" s="26"/>
      <c r="GTT70" s="26"/>
      <c r="GTU70" s="26"/>
      <c r="GTV70" s="26"/>
      <c r="GTW70" s="26"/>
      <c r="GTX70" s="26"/>
      <c r="GTY70" s="26"/>
      <c r="GTZ70" s="26"/>
      <c r="GUA70" s="26"/>
      <c r="GUB70" s="26"/>
      <c r="GUC70" s="26"/>
      <c r="GUD70" s="26"/>
      <c r="GUE70" s="26"/>
      <c r="GUF70" s="26"/>
      <c r="GUG70" s="26"/>
      <c r="GUH70" s="26"/>
      <c r="GUI70" s="26"/>
      <c r="GUJ70" s="26"/>
      <c r="GUK70" s="26"/>
      <c r="GUL70" s="26"/>
      <c r="GUM70" s="26"/>
      <c r="GUN70" s="26"/>
      <c r="GUO70" s="26"/>
      <c r="GUP70" s="26"/>
      <c r="GUQ70" s="26"/>
      <c r="GUR70" s="26"/>
      <c r="GUS70" s="26"/>
      <c r="GUT70" s="26"/>
      <c r="GUU70" s="26"/>
      <c r="GUV70" s="26"/>
      <c r="GUW70" s="26"/>
      <c r="GUX70" s="26"/>
      <c r="GUY70" s="26"/>
      <c r="GUZ70" s="26"/>
      <c r="GVA70" s="26"/>
      <c r="GVB70" s="26"/>
      <c r="GVC70" s="26"/>
      <c r="GVD70" s="26"/>
      <c r="GVE70" s="26"/>
      <c r="GVF70" s="26"/>
      <c r="GVG70" s="26"/>
      <c r="GVH70" s="26"/>
      <c r="GVI70" s="26"/>
      <c r="GVJ70" s="26"/>
      <c r="GVK70" s="26"/>
      <c r="GVL70" s="26"/>
      <c r="GVM70" s="26"/>
      <c r="GVN70" s="26"/>
      <c r="GVO70" s="26"/>
      <c r="GVP70" s="26"/>
      <c r="GVQ70" s="26"/>
      <c r="GVR70" s="26"/>
      <c r="GVS70" s="26"/>
      <c r="GVT70" s="26"/>
      <c r="GVU70" s="26"/>
      <c r="GVV70" s="26"/>
      <c r="GVW70" s="26"/>
      <c r="GVX70" s="26"/>
      <c r="GVY70" s="26"/>
      <c r="GVZ70" s="26"/>
      <c r="GWA70" s="26"/>
      <c r="GWB70" s="26"/>
      <c r="GWC70" s="26"/>
      <c r="GWD70" s="26"/>
      <c r="GWE70" s="26"/>
      <c r="GWF70" s="26"/>
      <c r="GWG70" s="26"/>
      <c r="GWH70" s="26"/>
      <c r="GWI70" s="26"/>
      <c r="GWJ70" s="26"/>
      <c r="GWK70" s="26"/>
      <c r="GWL70" s="26"/>
      <c r="GWM70" s="26"/>
      <c r="GWN70" s="26"/>
      <c r="GWO70" s="26"/>
      <c r="GWP70" s="26"/>
      <c r="GWQ70" s="26"/>
      <c r="GWR70" s="26"/>
      <c r="GWS70" s="26"/>
      <c r="GWT70" s="26"/>
      <c r="GWU70" s="26"/>
      <c r="GWV70" s="26"/>
      <c r="GWW70" s="26"/>
      <c r="GWX70" s="26"/>
      <c r="GWY70" s="26"/>
      <c r="GWZ70" s="26"/>
      <c r="GXA70" s="26"/>
      <c r="GXB70" s="26"/>
      <c r="GXC70" s="26"/>
      <c r="GXD70" s="26"/>
      <c r="GXE70" s="26"/>
      <c r="GXF70" s="26"/>
      <c r="GXG70" s="26"/>
      <c r="GXH70" s="26"/>
      <c r="GXI70" s="26"/>
      <c r="GXJ70" s="26"/>
      <c r="GXK70" s="26"/>
      <c r="GXL70" s="26"/>
      <c r="GXM70" s="26"/>
      <c r="GXN70" s="26"/>
      <c r="GXO70" s="26"/>
      <c r="GXP70" s="26"/>
      <c r="GXQ70" s="26"/>
      <c r="GXR70" s="26"/>
      <c r="GXS70" s="26"/>
      <c r="GXT70" s="26"/>
      <c r="GXU70" s="26"/>
      <c r="GXV70" s="26"/>
      <c r="GXW70" s="26"/>
      <c r="GXX70" s="26"/>
      <c r="GXY70" s="26"/>
      <c r="GXZ70" s="26"/>
      <c r="GYA70" s="26"/>
      <c r="GYB70" s="26"/>
      <c r="GYC70" s="26"/>
      <c r="GYD70" s="26"/>
      <c r="GYE70" s="26"/>
      <c r="GYF70" s="26"/>
      <c r="GYG70" s="26"/>
      <c r="GYH70" s="26"/>
      <c r="GYI70" s="26"/>
      <c r="GYJ70" s="26"/>
      <c r="GYK70" s="26"/>
      <c r="GYL70" s="26"/>
      <c r="GYM70" s="26"/>
      <c r="GYN70" s="26"/>
      <c r="GYO70" s="26"/>
      <c r="GYP70" s="26"/>
      <c r="GYQ70" s="26"/>
      <c r="GYR70" s="26"/>
      <c r="GYS70" s="26"/>
      <c r="GYT70" s="26"/>
      <c r="GYU70" s="26"/>
      <c r="GYV70" s="26"/>
      <c r="GYW70" s="26"/>
      <c r="GYX70" s="26"/>
      <c r="GYY70" s="26"/>
      <c r="GYZ70" s="26"/>
      <c r="GZA70" s="26"/>
      <c r="GZB70" s="26"/>
      <c r="GZC70" s="26"/>
      <c r="GZD70" s="26"/>
      <c r="GZE70" s="26"/>
      <c r="GZF70" s="26"/>
      <c r="GZG70" s="26"/>
      <c r="GZH70" s="26"/>
      <c r="GZI70" s="26"/>
      <c r="GZJ70" s="26"/>
      <c r="GZK70" s="26"/>
      <c r="GZL70" s="26"/>
      <c r="GZM70" s="26"/>
      <c r="GZN70" s="26"/>
      <c r="GZO70" s="26"/>
      <c r="GZP70" s="26"/>
      <c r="GZQ70" s="26"/>
      <c r="GZR70" s="26"/>
      <c r="GZS70" s="26"/>
      <c r="GZT70" s="26"/>
      <c r="GZU70" s="26"/>
      <c r="GZV70" s="26"/>
      <c r="GZW70" s="26"/>
      <c r="GZX70" s="26"/>
      <c r="GZY70" s="26"/>
      <c r="GZZ70" s="26"/>
      <c r="HAA70" s="26"/>
      <c r="HAB70" s="26"/>
      <c r="HAC70" s="26"/>
      <c r="HAD70" s="26"/>
      <c r="HAE70" s="26"/>
      <c r="HAF70" s="26"/>
      <c r="HAG70" s="26"/>
      <c r="HAH70" s="26"/>
      <c r="HAI70" s="26"/>
      <c r="HAJ70" s="26"/>
      <c r="HAK70" s="26"/>
      <c r="HAL70" s="26"/>
      <c r="HAM70" s="26"/>
      <c r="HAN70" s="26"/>
      <c r="HAO70" s="26"/>
      <c r="HAP70" s="26"/>
      <c r="HAQ70" s="26"/>
      <c r="HAR70" s="26"/>
      <c r="HAS70" s="26"/>
      <c r="HAT70" s="26"/>
      <c r="HAU70" s="26"/>
      <c r="HAV70" s="26"/>
      <c r="HAW70" s="26"/>
      <c r="HAX70" s="26"/>
      <c r="HAY70" s="26"/>
      <c r="HAZ70" s="26"/>
      <c r="HBA70" s="26"/>
      <c r="HBB70" s="26"/>
      <c r="HBC70" s="26"/>
      <c r="HBD70" s="26"/>
      <c r="HBE70" s="26"/>
      <c r="HBF70" s="26"/>
      <c r="HBG70" s="26"/>
      <c r="HBH70" s="26"/>
      <c r="HBI70" s="26"/>
      <c r="HBJ70" s="26"/>
      <c r="HBK70" s="26"/>
      <c r="HBL70" s="26"/>
      <c r="HBM70" s="26"/>
      <c r="HBN70" s="26"/>
      <c r="HBO70" s="26"/>
      <c r="HBP70" s="26"/>
      <c r="HBQ70" s="26"/>
      <c r="HBR70" s="26"/>
      <c r="HBS70" s="26"/>
      <c r="HBT70" s="26"/>
      <c r="HBU70" s="26"/>
      <c r="HBV70" s="26"/>
      <c r="HBW70" s="26"/>
      <c r="HBX70" s="26"/>
      <c r="HBY70" s="26"/>
      <c r="HBZ70" s="26"/>
      <c r="HCA70" s="26"/>
      <c r="HCB70" s="26"/>
      <c r="HCC70" s="26"/>
      <c r="HCD70" s="26"/>
      <c r="HCE70" s="26"/>
      <c r="HCF70" s="26"/>
      <c r="HCG70" s="26"/>
      <c r="HCH70" s="26"/>
      <c r="HCI70" s="26"/>
      <c r="HCJ70" s="26"/>
      <c r="HCK70" s="26"/>
      <c r="HCL70" s="26"/>
      <c r="HCM70" s="26"/>
      <c r="HCN70" s="26"/>
      <c r="HCO70" s="26"/>
      <c r="HCP70" s="26"/>
      <c r="HCQ70" s="26"/>
      <c r="HCR70" s="26"/>
      <c r="HCS70" s="26"/>
      <c r="HCT70" s="26"/>
      <c r="HCU70" s="26"/>
      <c r="HCV70" s="26"/>
      <c r="HCW70" s="26"/>
      <c r="HCX70" s="26"/>
      <c r="HCY70" s="26"/>
      <c r="HCZ70" s="26"/>
      <c r="HDA70" s="26"/>
      <c r="HDB70" s="26"/>
      <c r="HDC70" s="26"/>
      <c r="HDD70" s="26"/>
      <c r="HDE70" s="26"/>
      <c r="HDF70" s="26"/>
      <c r="HDG70" s="26"/>
      <c r="HDH70" s="26"/>
      <c r="HDI70" s="26"/>
      <c r="HDJ70" s="26"/>
      <c r="HDK70" s="26"/>
      <c r="HDL70" s="26"/>
      <c r="HDM70" s="26"/>
      <c r="HDN70" s="26"/>
      <c r="HDO70" s="26"/>
      <c r="HDP70" s="26"/>
      <c r="HDQ70" s="26"/>
      <c r="HDR70" s="26"/>
      <c r="HDS70" s="26"/>
      <c r="HDT70" s="26"/>
      <c r="HDU70" s="26"/>
      <c r="HDV70" s="26"/>
      <c r="HDW70" s="26"/>
      <c r="HDX70" s="26"/>
      <c r="HDY70" s="26"/>
      <c r="HDZ70" s="26"/>
      <c r="HEA70" s="26"/>
      <c r="HEB70" s="26"/>
      <c r="HEC70" s="26"/>
      <c r="HED70" s="26"/>
      <c r="HEE70" s="26"/>
      <c r="HEF70" s="26"/>
      <c r="HEG70" s="26"/>
      <c r="HEH70" s="26"/>
      <c r="HEI70" s="26"/>
      <c r="HEJ70" s="26"/>
      <c r="HEK70" s="26"/>
      <c r="HEL70" s="26"/>
      <c r="HEM70" s="26"/>
      <c r="HEN70" s="26"/>
      <c r="HEO70" s="26"/>
      <c r="HEP70" s="26"/>
      <c r="HEQ70" s="26"/>
      <c r="HER70" s="26"/>
      <c r="HES70" s="26"/>
      <c r="HET70" s="26"/>
      <c r="HEU70" s="26"/>
      <c r="HEV70" s="26"/>
      <c r="HEW70" s="26"/>
      <c r="HEX70" s="26"/>
      <c r="HEY70" s="26"/>
      <c r="HEZ70" s="26"/>
      <c r="HFA70" s="26"/>
      <c r="HFB70" s="26"/>
      <c r="HFC70" s="26"/>
      <c r="HFD70" s="26"/>
      <c r="HFE70" s="26"/>
      <c r="HFF70" s="26"/>
      <c r="HFG70" s="26"/>
      <c r="HFH70" s="26"/>
      <c r="HFI70" s="26"/>
      <c r="HFJ70" s="26"/>
      <c r="HFK70" s="26"/>
      <c r="HFL70" s="26"/>
      <c r="HFM70" s="26"/>
      <c r="HFN70" s="26"/>
      <c r="HFO70" s="26"/>
      <c r="HFP70" s="26"/>
      <c r="HFQ70" s="26"/>
      <c r="HFR70" s="26"/>
      <c r="HFS70" s="26"/>
      <c r="HFT70" s="26"/>
      <c r="HFU70" s="26"/>
      <c r="HFV70" s="26"/>
      <c r="HFW70" s="26"/>
      <c r="HFX70" s="26"/>
      <c r="HFY70" s="26"/>
      <c r="HFZ70" s="26"/>
      <c r="HGA70" s="26"/>
      <c r="HGB70" s="26"/>
      <c r="HGC70" s="26"/>
      <c r="HGD70" s="26"/>
      <c r="HGE70" s="26"/>
      <c r="HGF70" s="26"/>
      <c r="HGG70" s="26"/>
      <c r="HGH70" s="26"/>
      <c r="HGI70" s="26"/>
      <c r="HGJ70" s="26"/>
      <c r="HGK70" s="26"/>
      <c r="HGL70" s="26"/>
      <c r="HGM70" s="26"/>
      <c r="HGN70" s="26"/>
      <c r="HGO70" s="26"/>
      <c r="HGP70" s="26"/>
      <c r="HGQ70" s="26"/>
      <c r="HGR70" s="26"/>
      <c r="HGS70" s="26"/>
      <c r="HGT70" s="26"/>
      <c r="HGU70" s="26"/>
      <c r="HGV70" s="26"/>
      <c r="HGW70" s="26"/>
      <c r="HGX70" s="26"/>
      <c r="HGY70" s="26"/>
      <c r="HGZ70" s="26"/>
      <c r="HHA70" s="26"/>
      <c r="HHB70" s="26"/>
      <c r="HHC70" s="26"/>
      <c r="HHD70" s="26"/>
      <c r="HHE70" s="26"/>
      <c r="HHF70" s="26"/>
      <c r="HHG70" s="26"/>
      <c r="HHH70" s="26"/>
      <c r="HHI70" s="26"/>
      <c r="HHJ70" s="26"/>
      <c r="HHK70" s="26"/>
      <c r="HHL70" s="26"/>
      <c r="HHM70" s="26"/>
      <c r="HHN70" s="26"/>
      <c r="HHO70" s="26"/>
      <c r="HHP70" s="26"/>
      <c r="HHQ70" s="26"/>
      <c r="HHR70" s="26"/>
      <c r="HHS70" s="26"/>
      <c r="HHT70" s="26"/>
      <c r="HHU70" s="26"/>
      <c r="HHV70" s="26"/>
      <c r="HHW70" s="26"/>
      <c r="HHX70" s="26"/>
      <c r="HHY70" s="26"/>
      <c r="HHZ70" s="26"/>
      <c r="HIA70" s="26"/>
      <c r="HIB70" s="26"/>
      <c r="HIC70" s="26"/>
      <c r="HID70" s="26"/>
      <c r="HIE70" s="26"/>
      <c r="HIF70" s="26"/>
      <c r="HIG70" s="26"/>
      <c r="HIH70" s="26"/>
      <c r="HII70" s="26"/>
      <c r="HIJ70" s="26"/>
      <c r="HIK70" s="26"/>
      <c r="HIL70" s="26"/>
      <c r="HIM70" s="26"/>
      <c r="HIN70" s="26"/>
      <c r="HIO70" s="26"/>
      <c r="HIP70" s="26"/>
      <c r="HIQ70" s="26"/>
      <c r="HIR70" s="26"/>
      <c r="HIS70" s="26"/>
      <c r="HIT70" s="26"/>
      <c r="HIU70" s="26"/>
      <c r="HIV70" s="26"/>
      <c r="HIW70" s="26"/>
      <c r="HIX70" s="26"/>
      <c r="HIY70" s="26"/>
      <c r="HIZ70" s="26"/>
      <c r="HJA70" s="26"/>
      <c r="HJB70" s="26"/>
      <c r="HJC70" s="26"/>
      <c r="HJD70" s="26"/>
      <c r="HJE70" s="26"/>
      <c r="HJF70" s="26"/>
      <c r="HJG70" s="26"/>
      <c r="HJH70" s="26"/>
      <c r="HJI70" s="26"/>
      <c r="HJJ70" s="26"/>
      <c r="HJK70" s="26"/>
      <c r="HJL70" s="26"/>
      <c r="HJM70" s="26"/>
      <c r="HJN70" s="26"/>
      <c r="HJO70" s="26"/>
      <c r="HJP70" s="26"/>
      <c r="HJQ70" s="26"/>
      <c r="HJR70" s="26"/>
      <c r="HJS70" s="26"/>
      <c r="HJT70" s="26"/>
      <c r="HJU70" s="26"/>
      <c r="HJV70" s="26"/>
      <c r="HJW70" s="26"/>
      <c r="HJX70" s="26"/>
      <c r="HJY70" s="26"/>
      <c r="HJZ70" s="26"/>
      <c r="HKA70" s="26"/>
      <c r="HKB70" s="26"/>
      <c r="HKC70" s="26"/>
      <c r="HKD70" s="26"/>
      <c r="HKE70" s="26"/>
      <c r="HKF70" s="26"/>
      <c r="HKG70" s="26"/>
      <c r="HKH70" s="26"/>
      <c r="HKI70" s="26"/>
      <c r="HKJ70" s="26"/>
      <c r="HKK70" s="26"/>
      <c r="HKL70" s="26"/>
      <c r="HKM70" s="26"/>
      <c r="HKN70" s="26"/>
      <c r="HKO70" s="26"/>
      <c r="HKP70" s="26"/>
      <c r="HKQ70" s="26"/>
      <c r="HKR70" s="26"/>
      <c r="HKS70" s="26"/>
      <c r="HKT70" s="26"/>
      <c r="HKU70" s="26"/>
      <c r="HKV70" s="26"/>
      <c r="HKW70" s="26"/>
      <c r="HKX70" s="26"/>
      <c r="HKY70" s="26"/>
      <c r="HKZ70" s="26"/>
      <c r="HLA70" s="26"/>
      <c r="HLB70" s="26"/>
      <c r="HLC70" s="26"/>
      <c r="HLD70" s="26"/>
      <c r="HLE70" s="26"/>
      <c r="HLF70" s="26"/>
      <c r="HLG70" s="26"/>
      <c r="HLH70" s="26"/>
      <c r="HLI70" s="26"/>
      <c r="HLJ70" s="26"/>
      <c r="HLK70" s="26"/>
      <c r="HLL70" s="26"/>
      <c r="HLM70" s="26"/>
      <c r="HLN70" s="26"/>
      <c r="HLO70" s="26"/>
      <c r="HLP70" s="26"/>
      <c r="HLQ70" s="26"/>
      <c r="HLR70" s="26"/>
      <c r="HLS70" s="26"/>
      <c r="HLT70" s="26"/>
      <c r="HLU70" s="26"/>
      <c r="HLV70" s="26"/>
      <c r="HLW70" s="26"/>
      <c r="HLX70" s="26"/>
      <c r="HLY70" s="26"/>
      <c r="HLZ70" s="26"/>
      <c r="HMA70" s="26"/>
      <c r="HMB70" s="26"/>
      <c r="HMC70" s="26"/>
      <c r="HMD70" s="26"/>
      <c r="HME70" s="26"/>
      <c r="HMF70" s="26"/>
      <c r="HMG70" s="26"/>
      <c r="HMH70" s="26"/>
      <c r="HMI70" s="26"/>
      <c r="HMJ70" s="26"/>
      <c r="HMK70" s="26"/>
      <c r="HML70" s="26"/>
      <c r="HMM70" s="26"/>
      <c r="HMN70" s="26"/>
      <c r="HMO70" s="26"/>
      <c r="HMP70" s="26"/>
      <c r="HMQ70" s="26"/>
      <c r="HMR70" s="26"/>
      <c r="HMS70" s="26"/>
      <c r="HMT70" s="26"/>
      <c r="HMU70" s="26"/>
      <c r="HMV70" s="26"/>
      <c r="HMW70" s="26"/>
      <c r="HMX70" s="26"/>
      <c r="HMY70" s="26"/>
      <c r="HMZ70" s="26"/>
      <c r="HNA70" s="26"/>
      <c r="HNB70" s="26"/>
      <c r="HNC70" s="26"/>
      <c r="HND70" s="26"/>
      <c r="HNE70" s="26"/>
      <c r="HNF70" s="26"/>
      <c r="HNG70" s="26"/>
      <c r="HNH70" s="26"/>
      <c r="HNI70" s="26"/>
      <c r="HNJ70" s="26"/>
      <c r="HNK70" s="26"/>
      <c r="HNL70" s="26"/>
      <c r="HNM70" s="26"/>
      <c r="HNN70" s="26"/>
      <c r="HNO70" s="26"/>
      <c r="HNP70" s="26"/>
      <c r="HNQ70" s="26"/>
      <c r="HNR70" s="26"/>
      <c r="HNS70" s="26"/>
      <c r="HNT70" s="26"/>
      <c r="HNU70" s="26"/>
      <c r="HNV70" s="26"/>
      <c r="HNW70" s="26"/>
      <c r="HNX70" s="26"/>
      <c r="HNY70" s="26"/>
      <c r="HNZ70" s="26"/>
      <c r="HOA70" s="26"/>
      <c r="HOB70" s="26"/>
      <c r="HOC70" s="26"/>
      <c r="HOD70" s="26"/>
      <c r="HOE70" s="26"/>
      <c r="HOF70" s="26"/>
      <c r="HOG70" s="26"/>
      <c r="HOH70" s="26"/>
      <c r="HOI70" s="26"/>
      <c r="HOJ70" s="26"/>
      <c r="HOK70" s="26"/>
      <c r="HOL70" s="26"/>
      <c r="HOM70" s="26"/>
      <c r="HON70" s="26"/>
      <c r="HOO70" s="26"/>
      <c r="HOP70" s="26"/>
      <c r="HOQ70" s="26"/>
      <c r="HOR70" s="26"/>
      <c r="HOS70" s="26"/>
      <c r="HOT70" s="26"/>
      <c r="HOU70" s="26"/>
      <c r="HOV70" s="26"/>
      <c r="HOW70" s="26"/>
      <c r="HOX70" s="26"/>
      <c r="HOY70" s="26"/>
      <c r="HOZ70" s="26"/>
      <c r="HPA70" s="26"/>
      <c r="HPB70" s="26"/>
      <c r="HPC70" s="26"/>
      <c r="HPD70" s="26"/>
      <c r="HPE70" s="26"/>
      <c r="HPF70" s="26"/>
      <c r="HPG70" s="26"/>
      <c r="HPH70" s="26"/>
      <c r="HPI70" s="26"/>
      <c r="HPJ70" s="26"/>
      <c r="HPK70" s="26"/>
      <c r="HPL70" s="26"/>
      <c r="HPM70" s="26"/>
      <c r="HPN70" s="26"/>
      <c r="HPO70" s="26"/>
      <c r="HPP70" s="26"/>
      <c r="HPQ70" s="26"/>
      <c r="HPR70" s="26"/>
      <c r="HPS70" s="26"/>
      <c r="HPT70" s="26"/>
      <c r="HPU70" s="26"/>
      <c r="HPV70" s="26"/>
      <c r="HPW70" s="26"/>
      <c r="HPX70" s="26"/>
      <c r="HPY70" s="26"/>
      <c r="HPZ70" s="26"/>
      <c r="HQA70" s="26"/>
      <c r="HQB70" s="26"/>
      <c r="HQC70" s="26"/>
      <c r="HQD70" s="26"/>
      <c r="HQE70" s="26"/>
      <c r="HQF70" s="26"/>
      <c r="HQG70" s="26"/>
      <c r="HQH70" s="26"/>
      <c r="HQI70" s="26"/>
      <c r="HQJ70" s="26"/>
      <c r="HQK70" s="26"/>
      <c r="HQL70" s="26"/>
      <c r="HQM70" s="26"/>
      <c r="HQN70" s="26"/>
      <c r="HQO70" s="26"/>
      <c r="HQP70" s="26"/>
      <c r="HQQ70" s="26"/>
      <c r="HQR70" s="26"/>
      <c r="HQS70" s="26"/>
      <c r="HQT70" s="26"/>
      <c r="HQU70" s="26"/>
      <c r="HQV70" s="26"/>
      <c r="HQW70" s="26"/>
      <c r="HQX70" s="26"/>
      <c r="HQY70" s="26"/>
      <c r="HQZ70" s="26"/>
      <c r="HRA70" s="26"/>
      <c r="HRB70" s="26"/>
      <c r="HRC70" s="26"/>
      <c r="HRD70" s="26"/>
      <c r="HRE70" s="26"/>
      <c r="HRF70" s="26"/>
      <c r="HRG70" s="26"/>
      <c r="HRH70" s="26"/>
      <c r="HRI70" s="26"/>
      <c r="HRJ70" s="26"/>
      <c r="HRK70" s="26"/>
      <c r="HRL70" s="26"/>
      <c r="HRM70" s="26"/>
      <c r="HRN70" s="26"/>
      <c r="HRO70" s="26"/>
      <c r="HRP70" s="26"/>
      <c r="HRQ70" s="26"/>
      <c r="HRR70" s="26"/>
      <c r="HRS70" s="26"/>
      <c r="HRT70" s="26"/>
      <c r="HRU70" s="26"/>
      <c r="HRV70" s="26"/>
      <c r="HRW70" s="26"/>
      <c r="HRX70" s="26"/>
      <c r="HRY70" s="26"/>
      <c r="HRZ70" s="26"/>
      <c r="HSA70" s="26"/>
      <c r="HSB70" s="26"/>
      <c r="HSC70" s="26"/>
      <c r="HSD70" s="26"/>
      <c r="HSE70" s="26"/>
      <c r="HSF70" s="26"/>
      <c r="HSG70" s="26"/>
      <c r="HSH70" s="26"/>
      <c r="HSI70" s="26"/>
      <c r="HSJ70" s="26"/>
      <c r="HSK70" s="26"/>
      <c r="HSL70" s="26"/>
      <c r="HSM70" s="26"/>
      <c r="HSN70" s="26"/>
      <c r="HSO70" s="26"/>
      <c r="HSP70" s="26"/>
      <c r="HSQ70" s="26"/>
      <c r="HSR70" s="26"/>
      <c r="HSS70" s="26"/>
      <c r="HST70" s="26"/>
      <c r="HSU70" s="26"/>
      <c r="HSV70" s="26"/>
      <c r="HSW70" s="26"/>
      <c r="HSX70" s="26"/>
      <c r="HSY70" s="26"/>
      <c r="HSZ70" s="26"/>
      <c r="HTA70" s="26"/>
      <c r="HTB70" s="26"/>
      <c r="HTC70" s="26"/>
      <c r="HTD70" s="26"/>
      <c r="HTE70" s="26"/>
      <c r="HTF70" s="26"/>
      <c r="HTG70" s="26"/>
      <c r="HTH70" s="26"/>
      <c r="HTI70" s="26"/>
      <c r="HTJ70" s="26"/>
      <c r="HTK70" s="26"/>
      <c r="HTL70" s="26"/>
      <c r="HTM70" s="26"/>
      <c r="HTN70" s="26"/>
      <c r="HTO70" s="26"/>
      <c r="HTP70" s="26"/>
      <c r="HTQ70" s="26"/>
      <c r="HTR70" s="26"/>
      <c r="HTS70" s="26"/>
      <c r="HTT70" s="26"/>
      <c r="HTU70" s="26"/>
      <c r="HTV70" s="26"/>
      <c r="HTW70" s="26"/>
      <c r="HTX70" s="26"/>
      <c r="HTY70" s="26"/>
      <c r="HTZ70" s="26"/>
      <c r="HUA70" s="26"/>
      <c r="HUB70" s="26"/>
      <c r="HUC70" s="26"/>
      <c r="HUD70" s="26"/>
      <c r="HUE70" s="26"/>
      <c r="HUF70" s="26"/>
      <c r="HUG70" s="26"/>
      <c r="HUH70" s="26"/>
      <c r="HUI70" s="26"/>
      <c r="HUJ70" s="26"/>
      <c r="HUK70" s="26"/>
      <c r="HUL70" s="26"/>
      <c r="HUM70" s="26"/>
      <c r="HUN70" s="26"/>
      <c r="HUO70" s="26"/>
      <c r="HUP70" s="26"/>
      <c r="HUQ70" s="26"/>
      <c r="HUR70" s="26"/>
      <c r="HUS70" s="26"/>
      <c r="HUT70" s="26"/>
      <c r="HUU70" s="26"/>
      <c r="HUV70" s="26"/>
      <c r="HUW70" s="26"/>
      <c r="HUX70" s="26"/>
      <c r="HUY70" s="26"/>
      <c r="HUZ70" s="26"/>
      <c r="HVA70" s="26"/>
      <c r="HVB70" s="26"/>
      <c r="HVC70" s="26"/>
      <c r="HVD70" s="26"/>
      <c r="HVE70" s="26"/>
      <c r="HVF70" s="26"/>
      <c r="HVG70" s="26"/>
      <c r="HVH70" s="26"/>
      <c r="HVI70" s="26"/>
      <c r="HVJ70" s="26"/>
      <c r="HVK70" s="26"/>
      <c r="HVL70" s="26"/>
      <c r="HVM70" s="26"/>
      <c r="HVN70" s="26"/>
      <c r="HVO70" s="26"/>
      <c r="HVP70" s="26"/>
      <c r="HVQ70" s="26"/>
      <c r="HVR70" s="26"/>
      <c r="HVS70" s="26"/>
      <c r="HVT70" s="26"/>
      <c r="HVU70" s="26"/>
      <c r="HVV70" s="26"/>
      <c r="HVW70" s="26"/>
      <c r="HVX70" s="26"/>
      <c r="HVY70" s="26"/>
      <c r="HVZ70" s="26"/>
      <c r="HWA70" s="26"/>
      <c r="HWB70" s="26"/>
      <c r="HWC70" s="26"/>
      <c r="HWD70" s="26"/>
      <c r="HWE70" s="26"/>
      <c r="HWF70" s="26"/>
      <c r="HWG70" s="26"/>
      <c r="HWH70" s="26"/>
      <c r="HWI70" s="26"/>
      <c r="HWJ70" s="26"/>
      <c r="HWK70" s="26"/>
      <c r="HWL70" s="26"/>
      <c r="HWM70" s="26"/>
      <c r="HWN70" s="26"/>
      <c r="HWO70" s="26"/>
      <c r="HWP70" s="26"/>
      <c r="HWQ70" s="26"/>
      <c r="HWR70" s="26"/>
      <c r="HWS70" s="26"/>
      <c r="HWT70" s="26"/>
      <c r="HWU70" s="26"/>
      <c r="HWV70" s="26"/>
      <c r="HWW70" s="26"/>
      <c r="HWX70" s="26"/>
      <c r="HWY70" s="26"/>
      <c r="HWZ70" s="26"/>
      <c r="HXA70" s="26"/>
      <c r="HXB70" s="26"/>
      <c r="HXC70" s="26"/>
      <c r="HXD70" s="26"/>
      <c r="HXE70" s="26"/>
      <c r="HXF70" s="26"/>
      <c r="HXG70" s="26"/>
      <c r="HXH70" s="26"/>
      <c r="HXI70" s="26"/>
      <c r="HXJ70" s="26"/>
      <c r="HXK70" s="26"/>
      <c r="HXL70" s="26"/>
      <c r="HXM70" s="26"/>
      <c r="HXN70" s="26"/>
      <c r="HXO70" s="26"/>
      <c r="HXP70" s="26"/>
      <c r="HXQ70" s="26"/>
      <c r="HXR70" s="26"/>
      <c r="HXS70" s="26"/>
      <c r="HXT70" s="26"/>
      <c r="HXU70" s="26"/>
      <c r="HXV70" s="26"/>
      <c r="HXW70" s="26"/>
      <c r="HXX70" s="26"/>
      <c r="HXY70" s="26"/>
      <c r="HXZ70" s="26"/>
      <c r="HYA70" s="26"/>
      <c r="HYB70" s="26"/>
      <c r="HYC70" s="26"/>
      <c r="HYD70" s="26"/>
      <c r="HYE70" s="26"/>
      <c r="HYF70" s="26"/>
      <c r="HYG70" s="26"/>
      <c r="HYH70" s="26"/>
      <c r="HYI70" s="26"/>
      <c r="HYJ70" s="26"/>
      <c r="HYK70" s="26"/>
      <c r="HYL70" s="26"/>
      <c r="HYM70" s="26"/>
      <c r="HYN70" s="26"/>
      <c r="HYO70" s="26"/>
      <c r="HYP70" s="26"/>
      <c r="HYQ70" s="26"/>
      <c r="HYR70" s="26"/>
      <c r="HYS70" s="26"/>
      <c r="HYT70" s="26"/>
      <c r="HYU70" s="26"/>
      <c r="HYV70" s="26"/>
      <c r="HYW70" s="26"/>
      <c r="HYX70" s="26"/>
      <c r="HYY70" s="26"/>
      <c r="HYZ70" s="26"/>
      <c r="HZA70" s="26"/>
      <c r="HZB70" s="26"/>
      <c r="HZC70" s="26"/>
      <c r="HZD70" s="26"/>
      <c r="HZE70" s="26"/>
      <c r="HZF70" s="26"/>
      <c r="HZG70" s="26"/>
      <c r="HZH70" s="26"/>
      <c r="HZI70" s="26"/>
      <c r="HZJ70" s="26"/>
      <c r="HZK70" s="26"/>
      <c r="HZL70" s="26"/>
      <c r="HZM70" s="26"/>
      <c r="HZN70" s="26"/>
      <c r="HZO70" s="26"/>
      <c r="HZP70" s="26"/>
      <c r="HZQ70" s="26"/>
      <c r="HZR70" s="26"/>
      <c r="HZS70" s="26"/>
      <c r="HZT70" s="26"/>
      <c r="HZU70" s="26"/>
      <c r="HZV70" s="26"/>
      <c r="HZW70" s="26"/>
      <c r="HZX70" s="26"/>
      <c r="HZY70" s="26"/>
      <c r="HZZ70" s="26"/>
      <c r="IAA70" s="26"/>
      <c r="IAB70" s="26"/>
      <c r="IAC70" s="26"/>
      <c r="IAD70" s="26"/>
      <c r="IAE70" s="26"/>
      <c r="IAF70" s="26"/>
      <c r="IAG70" s="26"/>
      <c r="IAH70" s="26"/>
      <c r="IAI70" s="26"/>
      <c r="IAJ70" s="26"/>
      <c r="IAK70" s="26"/>
      <c r="IAL70" s="26"/>
      <c r="IAM70" s="26"/>
      <c r="IAN70" s="26"/>
      <c r="IAO70" s="26"/>
      <c r="IAP70" s="26"/>
      <c r="IAQ70" s="26"/>
      <c r="IAR70" s="26"/>
      <c r="IAS70" s="26"/>
      <c r="IAT70" s="26"/>
      <c r="IAU70" s="26"/>
      <c r="IAV70" s="26"/>
      <c r="IAW70" s="26"/>
      <c r="IAX70" s="26"/>
      <c r="IAY70" s="26"/>
      <c r="IAZ70" s="26"/>
      <c r="IBA70" s="26"/>
      <c r="IBB70" s="26"/>
      <c r="IBC70" s="26"/>
      <c r="IBD70" s="26"/>
      <c r="IBE70" s="26"/>
      <c r="IBF70" s="26"/>
      <c r="IBG70" s="26"/>
      <c r="IBH70" s="26"/>
      <c r="IBI70" s="26"/>
      <c r="IBJ70" s="26"/>
      <c r="IBK70" s="26"/>
      <c r="IBL70" s="26"/>
      <c r="IBM70" s="26"/>
      <c r="IBN70" s="26"/>
      <c r="IBO70" s="26"/>
      <c r="IBP70" s="26"/>
      <c r="IBQ70" s="26"/>
      <c r="IBR70" s="26"/>
      <c r="IBS70" s="26"/>
      <c r="IBT70" s="26"/>
      <c r="IBU70" s="26"/>
      <c r="IBV70" s="26"/>
      <c r="IBW70" s="26"/>
      <c r="IBX70" s="26"/>
      <c r="IBY70" s="26"/>
      <c r="IBZ70" s="26"/>
      <c r="ICA70" s="26"/>
      <c r="ICB70" s="26"/>
      <c r="ICC70" s="26"/>
      <c r="ICD70" s="26"/>
      <c r="ICE70" s="26"/>
      <c r="ICF70" s="26"/>
      <c r="ICG70" s="26"/>
      <c r="ICH70" s="26"/>
      <c r="ICI70" s="26"/>
      <c r="ICJ70" s="26"/>
      <c r="ICK70" s="26"/>
      <c r="ICL70" s="26"/>
      <c r="ICM70" s="26"/>
      <c r="ICN70" s="26"/>
      <c r="ICO70" s="26"/>
      <c r="ICP70" s="26"/>
      <c r="ICQ70" s="26"/>
      <c r="ICR70" s="26"/>
      <c r="ICS70" s="26"/>
      <c r="ICT70" s="26"/>
      <c r="ICU70" s="26"/>
      <c r="ICV70" s="26"/>
      <c r="ICW70" s="26"/>
      <c r="ICX70" s="26"/>
      <c r="ICY70" s="26"/>
      <c r="ICZ70" s="26"/>
      <c r="IDA70" s="26"/>
      <c r="IDB70" s="26"/>
      <c r="IDC70" s="26"/>
      <c r="IDD70" s="26"/>
      <c r="IDE70" s="26"/>
      <c r="IDF70" s="26"/>
      <c r="IDG70" s="26"/>
      <c r="IDH70" s="26"/>
      <c r="IDI70" s="26"/>
      <c r="IDJ70" s="26"/>
      <c r="IDK70" s="26"/>
      <c r="IDL70" s="26"/>
      <c r="IDM70" s="26"/>
      <c r="IDN70" s="26"/>
      <c r="IDO70" s="26"/>
      <c r="IDP70" s="26"/>
      <c r="IDQ70" s="26"/>
      <c r="IDR70" s="26"/>
      <c r="IDS70" s="26"/>
      <c r="IDT70" s="26"/>
      <c r="IDU70" s="26"/>
      <c r="IDV70" s="26"/>
      <c r="IDW70" s="26"/>
      <c r="IDX70" s="26"/>
      <c r="IDY70" s="26"/>
      <c r="IDZ70" s="26"/>
      <c r="IEA70" s="26"/>
      <c r="IEB70" s="26"/>
      <c r="IEC70" s="26"/>
      <c r="IED70" s="26"/>
      <c r="IEE70" s="26"/>
      <c r="IEF70" s="26"/>
      <c r="IEG70" s="26"/>
      <c r="IEH70" s="26"/>
      <c r="IEI70" s="26"/>
      <c r="IEJ70" s="26"/>
      <c r="IEK70" s="26"/>
      <c r="IEL70" s="26"/>
      <c r="IEM70" s="26"/>
      <c r="IEN70" s="26"/>
      <c r="IEO70" s="26"/>
      <c r="IEP70" s="26"/>
      <c r="IEQ70" s="26"/>
      <c r="IER70" s="26"/>
      <c r="IES70" s="26"/>
      <c r="IET70" s="26"/>
      <c r="IEU70" s="26"/>
      <c r="IEV70" s="26"/>
      <c r="IEW70" s="26"/>
      <c r="IEX70" s="26"/>
      <c r="IEY70" s="26"/>
      <c r="IEZ70" s="26"/>
      <c r="IFA70" s="26"/>
      <c r="IFB70" s="26"/>
      <c r="IFC70" s="26"/>
      <c r="IFD70" s="26"/>
      <c r="IFE70" s="26"/>
      <c r="IFF70" s="26"/>
      <c r="IFG70" s="26"/>
      <c r="IFH70" s="26"/>
      <c r="IFI70" s="26"/>
      <c r="IFJ70" s="26"/>
      <c r="IFK70" s="26"/>
      <c r="IFL70" s="26"/>
      <c r="IFM70" s="26"/>
      <c r="IFN70" s="26"/>
      <c r="IFO70" s="26"/>
      <c r="IFP70" s="26"/>
      <c r="IFQ70" s="26"/>
      <c r="IFR70" s="26"/>
      <c r="IFS70" s="26"/>
      <c r="IFT70" s="26"/>
      <c r="IFU70" s="26"/>
      <c r="IFV70" s="26"/>
      <c r="IFW70" s="26"/>
      <c r="IFX70" s="26"/>
      <c r="IFY70" s="26"/>
      <c r="IFZ70" s="26"/>
      <c r="IGA70" s="26"/>
      <c r="IGB70" s="26"/>
      <c r="IGC70" s="26"/>
      <c r="IGD70" s="26"/>
      <c r="IGE70" s="26"/>
      <c r="IGF70" s="26"/>
      <c r="IGG70" s="26"/>
      <c r="IGH70" s="26"/>
      <c r="IGI70" s="26"/>
      <c r="IGJ70" s="26"/>
      <c r="IGK70" s="26"/>
      <c r="IGL70" s="26"/>
      <c r="IGM70" s="26"/>
      <c r="IGN70" s="26"/>
      <c r="IGO70" s="26"/>
      <c r="IGP70" s="26"/>
      <c r="IGQ70" s="26"/>
      <c r="IGR70" s="26"/>
      <c r="IGS70" s="26"/>
      <c r="IGT70" s="26"/>
      <c r="IGU70" s="26"/>
      <c r="IGV70" s="26"/>
      <c r="IGW70" s="26"/>
      <c r="IGX70" s="26"/>
      <c r="IGY70" s="26"/>
      <c r="IGZ70" s="26"/>
      <c r="IHA70" s="26"/>
      <c r="IHB70" s="26"/>
      <c r="IHC70" s="26"/>
      <c r="IHD70" s="26"/>
      <c r="IHE70" s="26"/>
      <c r="IHF70" s="26"/>
      <c r="IHG70" s="26"/>
      <c r="IHH70" s="26"/>
      <c r="IHI70" s="26"/>
      <c r="IHJ70" s="26"/>
      <c r="IHK70" s="26"/>
      <c r="IHL70" s="26"/>
      <c r="IHM70" s="26"/>
      <c r="IHN70" s="26"/>
      <c r="IHO70" s="26"/>
      <c r="IHP70" s="26"/>
      <c r="IHQ70" s="26"/>
      <c r="IHR70" s="26"/>
      <c r="IHS70" s="26"/>
      <c r="IHT70" s="26"/>
      <c r="IHU70" s="26"/>
      <c r="IHV70" s="26"/>
      <c r="IHW70" s="26"/>
      <c r="IHX70" s="26"/>
      <c r="IHY70" s="26"/>
      <c r="IHZ70" s="26"/>
      <c r="IIA70" s="26"/>
      <c r="IIB70" s="26"/>
      <c r="IIC70" s="26"/>
      <c r="IID70" s="26"/>
      <c r="IIE70" s="26"/>
      <c r="IIF70" s="26"/>
      <c r="IIG70" s="26"/>
      <c r="IIH70" s="26"/>
      <c r="III70" s="26"/>
      <c r="IIJ70" s="26"/>
      <c r="IIK70" s="26"/>
      <c r="IIL70" s="26"/>
      <c r="IIM70" s="26"/>
      <c r="IIN70" s="26"/>
      <c r="IIO70" s="26"/>
      <c r="IIP70" s="26"/>
      <c r="IIQ70" s="26"/>
      <c r="IIR70" s="26"/>
      <c r="IIS70" s="26"/>
      <c r="IIT70" s="26"/>
      <c r="IIU70" s="26"/>
      <c r="IIV70" s="26"/>
      <c r="IIW70" s="26"/>
      <c r="IIX70" s="26"/>
      <c r="IIY70" s="26"/>
      <c r="IIZ70" s="26"/>
      <c r="IJA70" s="26"/>
      <c r="IJB70" s="26"/>
      <c r="IJC70" s="26"/>
      <c r="IJD70" s="26"/>
      <c r="IJE70" s="26"/>
      <c r="IJF70" s="26"/>
      <c r="IJG70" s="26"/>
      <c r="IJH70" s="26"/>
      <c r="IJI70" s="26"/>
      <c r="IJJ70" s="26"/>
      <c r="IJK70" s="26"/>
      <c r="IJL70" s="26"/>
      <c r="IJM70" s="26"/>
      <c r="IJN70" s="26"/>
      <c r="IJO70" s="26"/>
      <c r="IJP70" s="26"/>
      <c r="IJQ70" s="26"/>
      <c r="IJR70" s="26"/>
      <c r="IJS70" s="26"/>
      <c r="IJT70" s="26"/>
      <c r="IJU70" s="26"/>
      <c r="IJV70" s="26"/>
      <c r="IJW70" s="26"/>
      <c r="IJX70" s="26"/>
      <c r="IJY70" s="26"/>
      <c r="IJZ70" s="26"/>
      <c r="IKA70" s="26"/>
      <c r="IKB70" s="26"/>
      <c r="IKC70" s="26"/>
      <c r="IKD70" s="26"/>
      <c r="IKE70" s="26"/>
      <c r="IKF70" s="26"/>
      <c r="IKG70" s="26"/>
      <c r="IKH70" s="26"/>
      <c r="IKI70" s="26"/>
      <c r="IKJ70" s="26"/>
      <c r="IKK70" s="26"/>
      <c r="IKL70" s="26"/>
      <c r="IKM70" s="26"/>
      <c r="IKN70" s="26"/>
      <c r="IKO70" s="26"/>
      <c r="IKP70" s="26"/>
      <c r="IKQ70" s="26"/>
      <c r="IKR70" s="26"/>
      <c r="IKS70" s="26"/>
      <c r="IKT70" s="26"/>
      <c r="IKU70" s="26"/>
      <c r="IKV70" s="26"/>
      <c r="IKW70" s="26"/>
      <c r="IKX70" s="26"/>
      <c r="IKY70" s="26"/>
      <c r="IKZ70" s="26"/>
      <c r="ILA70" s="26"/>
      <c r="ILB70" s="26"/>
      <c r="ILC70" s="26"/>
      <c r="ILD70" s="26"/>
      <c r="ILE70" s="26"/>
      <c r="ILF70" s="26"/>
      <c r="ILG70" s="26"/>
      <c r="ILH70" s="26"/>
      <c r="ILI70" s="26"/>
      <c r="ILJ70" s="26"/>
      <c r="ILK70" s="26"/>
      <c r="ILL70" s="26"/>
      <c r="ILM70" s="26"/>
      <c r="ILN70" s="26"/>
      <c r="ILO70" s="26"/>
      <c r="ILP70" s="26"/>
      <c r="ILQ70" s="26"/>
      <c r="ILR70" s="26"/>
      <c r="ILS70" s="26"/>
      <c r="ILT70" s="26"/>
      <c r="ILU70" s="26"/>
      <c r="ILV70" s="26"/>
      <c r="ILW70" s="26"/>
      <c r="ILX70" s="26"/>
      <c r="ILY70" s="26"/>
      <c r="ILZ70" s="26"/>
      <c r="IMA70" s="26"/>
      <c r="IMB70" s="26"/>
      <c r="IMC70" s="26"/>
      <c r="IMD70" s="26"/>
      <c r="IME70" s="26"/>
      <c r="IMF70" s="26"/>
      <c r="IMG70" s="26"/>
      <c r="IMH70" s="26"/>
      <c r="IMI70" s="26"/>
      <c r="IMJ70" s="26"/>
      <c r="IMK70" s="26"/>
      <c r="IML70" s="26"/>
      <c r="IMM70" s="26"/>
      <c r="IMN70" s="26"/>
      <c r="IMO70" s="26"/>
      <c r="IMP70" s="26"/>
      <c r="IMQ70" s="26"/>
      <c r="IMR70" s="26"/>
      <c r="IMS70" s="26"/>
      <c r="IMT70" s="26"/>
      <c r="IMU70" s="26"/>
      <c r="IMV70" s="26"/>
      <c r="IMW70" s="26"/>
      <c r="IMX70" s="26"/>
      <c r="IMY70" s="26"/>
      <c r="IMZ70" s="26"/>
      <c r="INA70" s="26"/>
      <c r="INB70" s="26"/>
      <c r="INC70" s="26"/>
      <c r="IND70" s="26"/>
      <c r="INE70" s="26"/>
      <c r="INF70" s="26"/>
      <c r="ING70" s="26"/>
      <c r="INH70" s="26"/>
      <c r="INI70" s="26"/>
      <c r="INJ70" s="26"/>
      <c r="INK70" s="26"/>
      <c r="INL70" s="26"/>
      <c r="INM70" s="26"/>
      <c r="INN70" s="26"/>
      <c r="INO70" s="26"/>
      <c r="INP70" s="26"/>
      <c r="INQ70" s="26"/>
      <c r="INR70" s="26"/>
      <c r="INS70" s="26"/>
      <c r="INT70" s="26"/>
      <c r="INU70" s="26"/>
      <c r="INV70" s="26"/>
      <c r="INW70" s="26"/>
      <c r="INX70" s="26"/>
      <c r="INY70" s="26"/>
      <c r="INZ70" s="26"/>
      <c r="IOA70" s="26"/>
      <c r="IOB70" s="26"/>
      <c r="IOC70" s="26"/>
      <c r="IOD70" s="26"/>
      <c r="IOE70" s="26"/>
      <c r="IOF70" s="26"/>
      <c r="IOG70" s="26"/>
      <c r="IOH70" s="26"/>
      <c r="IOI70" s="26"/>
      <c r="IOJ70" s="26"/>
      <c r="IOK70" s="26"/>
      <c r="IOL70" s="26"/>
      <c r="IOM70" s="26"/>
      <c r="ION70" s="26"/>
      <c r="IOO70" s="26"/>
      <c r="IOP70" s="26"/>
      <c r="IOQ70" s="26"/>
      <c r="IOR70" s="26"/>
      <c r="IOS70" s="26"/>
      <c r="IOT70" s="26"/>
      <c r="IOU70" s="26"/>
      <c r="IOV70" s="26"/>
      <c r="IOW70" s="26"/>
      <c r="IOX70" s="26"/>
      <c r="IOY70" s="26"/>
      <c r="IOZ70" s="26"/>
      <c r="IPA70" s="26"/>
      <c r="IPB70" s="26"/>
      <c r="IPC70" s="26"/>
      <c r="IPD70" s="26"/>
      <c r="IPE70" s="26"/>
      <c r="IPF70" s="26"/>
      <c r="IPG70" s="26"/>
      <c r="IPH70" s="26"/>
      <c r="IPI70" s="26"/>
      <c r="IPJ70" s="26"/>
      <c r="IPK70" s="26"/>
      <c r="IPL70" s="26"/>
      <c r="IPM70" s="26"/>
      <c r="IPN70" s="26"/>
      <c r="IPO70" s="26"/>
      <c r="IPP70" s="26"/>
      <c r="IPQ70" s="26"/>
      <c r="IPR70" s="26"/>
      <c r="IPS70" s="26"/>
      <c r="IPT70" s="26"/>
      <c r="IPU70" s="26"/>
      <c r="IPV70" s="26"/>
      <c r="IPW70" s="26"/>
      <c r="IPX70" s="26"/>
      <c r="IPY70" s="26"/>
      <c r="IPZ70" s="26"/>
      <c r="IQA70" s="26"/>
      <c r="IQB70" s="26"/>
      <c r="IQC70" s="26"/>
      <c r="IQD70" s="26"/>
      <c r="IQE70" s="26"/>
      <c r="IQF70" s="26"/>
      <c r="IQG70" s="26"/>
      <c r="IQH70" s="26"/>
      <c r="IQI70" s="26"/>
      <c r="IQJ70" s="26"/>
      <c r="IQK70" s="26"/>
      <c r="IQL70" s="26"/>
      <c r="IQM70" s="26"/>
      <c r="IQN70" s="26"/>
      <c r="IQO70" s="26"/>
      <c r="IQP70" s="26"/>
      <c r="IQQ70" s="26"/>
      <c r="IQR70" s="26"/>
      <c r="IQS70" s="26"/>
      <c r="IQT70" s="26"/>
      <c r="IQU70" s="26"/>
      <c r="IQV70" s="26"/>
      <c r="IQW70" s="26"/>
      <c r="IQX70" s="26"/>
      <c r="IQY70" s="26"/>
      <c r="IQZ70" s="26"/>
      <c r="IRA70" s="26"/>
      <c r="IRB70" s="26"/>
      <c r="IRC70" s="26"/>
      <c r="IRD70" s="26"/>
      <c r="IRE70" s="26"/>
      <c r="IRF70" s="26"/>
      <c r="IRG70" s="26"/>
      <c r="IRH70" s="26"/>
      <c r="IRI70" s="26"/>
      <c r="IRJ70" s="26"/>
      <c r="IRK70" s="26"/>
      <c r="IRL70" s="26"/>
      <c r="IRM70" s="26"/>
      <c r="IRN70" s="26"/>
      <c r="IRO70" s="26"/>
      <c r="IRP70" s="26"/>
      <c r="IRQ70" s="26"/>
      <c r="IRR70" s="26"/>
      <c r="IRS70" s="26"/>
      <c r="IRT70" s="26"/>
      <c r="IRU70" s="26"/>
      <c r="IRV70" s="26"/>
      <c r="IRW70" s="26"/>
      <c r="IRX70" s="26"/>
      <c r="IRY70" s="26"/>
      <c r="IRZ70" s="26"/>
      <c r="ISA70" s="26"/>
      <c r="ISB70" s="26"/>
      <c r="ISC70" s="26"/>
      <c r="ISD70" s="26"/>
      <c r="ISE70" s="26"/>
      <c r="ISF70" s="26"/>
      <c r="ISG70" s="26"/>
      <c r="ISH70" s="26"/>
      <c r="ISI70" s="26"/>
      <c r="ISJ70" s="26"/>
      <c r="ISK70" s="26"/>
      <c r="ISL70" s="26"/>
      <c r="ISM70" s="26"/>
      <c r="ISN70" s="26"/>
      <c r="ISO70" s="26"/>
      <c r="ISP70" s="26"/>
      <c r="ISQ70" s="26"/>
      <c r="ISR70" s="26"/>
      <c r="ISS70" s="26"/>
      <c r="IST70" s="26"/>
      <c r="ISU70" s="26"/>
      <c r="ISV70" s="26"/>
      <c r="ISW70" s="26"/>
      <c r="ISX70" s="26"/>
      <c r="ISY70" s="26"/>
      <c r="ISZ70" s="26"/>
      <c r="ITA70" s="26"/>
      <c r="ITB70" s="26"/>
      <c r="ITC70" s="26"/>
      <c r="ITD70" s="26"/>
      <c r="ITE70" s="26"/>
      <c r="ITF70" s="26"/>
      <c r="ITG70" s="26"/>
      <c r="ITH70" s="26"/>
      <c r="ITI70" s="26"/>
      <c r="ITJ70" s="26"/>
      <c r="ITK70" s="26"/>
      <c r="ITL70" s="26"/>
      <c r="ITM70" s="26"/>
      <c r="ITN70" s="26"/>
      <c r="ITO70" s="26"/>
      <c r="ITP70" s="26"/>
      <c r="ITQ70" s="26"/>
      <c r="ITR70" s="26"/>
      <c r="ITS70" s="26"/>
      <c r="ITT70" s="26"/>
      <c r="ITU70" s="26"/>
      <c r="ITV70" s="26"/>
      <c r="ITW70" s="26"/>
      <c r="ITX70" s="26"/>
      <c r="ITY70" s="26"/>
      <c r="ITZ70" s="26"/>
      <c r="IUA70" s="26"/>
      <c r="IUB70" s="26"/>
      <c r="IUC70" s="26"/>
      <c r="IUD70" s="26"/>
      <c r="IUE70" s="26"/>
      <c r="IUF70" s="26"/>
      <c r="IUG70" s="26"/>
      <c r="IUH70" s="26"/>
      <c r="IUI70" s="26"/>
      <c r="IUJ70" s="26"/>
      <c r="IUK70" s="26"/>
      <c r="IUL70" s="26"/>
      <c r="IUM70" s="26"/>
      <c r="IUN70" s="26"/>
      <c r="IUO70" s="26"/>
      <c r="IUP70" s="26"/>
      <c r="IUQ70" s="26"/>
      <c r="IUR70" s="26"/>
      <c r="IUS70" s="26"/>
      <c r="IUT70" s="26"/>
      <c r="IUU70" s="26"/>
      <c r="IUV70" s="26"/>
      <c r="IUW70" s="26"/>
      <c r="IUX70" s="26"/>
      <c r="IUY70" s="26"/>
      <c r="IUZ70" s="26"/>
      <c r="IVA70" s="26"/>
      <c r="IVB70" s="26"/>
      <c r="IVC70" s="26"/>
      <c r="IVD70" s="26"/>
      <c r="IVE70" s="26"/>
      <c r="IVF70" s="26"/>
      <c r="IVG70" s="26"/>
      <c r="IVH70" s="26"/>
      <c r="IVI70" s="26"/>
      <c r="IVJ70" s="26"/>
      <c r="IVK70" s="26"/>
      <c r="IVL70" s="26"/>
      <c r="IVM70" s="26"/>
      <c r="IVN70" s="26"/>
      <c r="IVO70" s="26"/>
      <c r="IVP70" s="26"/>
      <c r="IVQ70" s="26"/>
      <c r="IVR70" s="26"/>
      <c r="IVS70" s="26"/>
      <c r="IVT70" s="26"/>
      <c r="IVU70" s="26"/>
      <c r="IVV70" s="26"/>
      <c r="IVW70" s="26"/>
      <c r="IVX70" s="26"/>
      <c r="IVY70" s="26"/>
      <c r="IVZ70" s="26"/>
      <c r="IWA70" s="26"/>
      <c r="IWB70" s="26"/>
      <c r="IWC70" s="26"/>
      <c r="IWD70" s="26"/>
      <c r="IWE70" s="26"/>
      <c r="IWF70" s="26"/>
      <c r="IWG70" s="26"/>
      <c r="IWH70" s="26"/>
      <c r="IWI70" s="26"/>
      <c r="IWJ70" s="26"/>
      <c r="IWK70" s="26"/>
      <c r="IWL70" s="26"/>
      <c r="IWM70" s="26"/>
      <c r="IWN70" s="26"/>
      <c r="IWO70" s="26"/>
      <c r="IWP70" s="26"/>
      <c r="IWQ70" s="26"/>
      <c r="IWR70" s="26"/>
      <c r="IWS70" s="26"/>
      <c r="IWT70" s="26"/>
      <c r="IWU70" s="26"/>
      <c r="IWV70" s="26"/>
      <c r="IWW70" s="26"/>
      <c r="IWX70" s="26"/>
      <c r="IWY70" s="26"/>
      <c r="IWZ70" s="26"/>
      <c r="IXA70" s="26"/>
      <c r="IXB70" s="26"/>
      <c r="IXC70" s="26"/>
      <c r="IXD70" s="26"/>
      <c r="IXE70" s="26"/>
      <c r="IXF70" s="26"/>
      <c r="IXG70" s="26"/>
      <c r="IXH70" s="26"/>
      <c r="IXI70" s="26"/>
      <c r="IXJ70" s="26"/>
      <c r="IXK70" s="26"/>
      <c r="IXL70" s="26"/>
      <c r="IXM70" s="26"/>
      <c r="IXN70" s="26"/>
      <c r="IXO70" s="26"/>
      <c r="IXP70" s="26"/>
      <c r="IXQ70" s="26"/>
      <c r="IXR70" s="26"/>
      <c r="IXS70" s="26"/>
      <c r="IXT70" s="26"/>
      <c r="IXU70" s="26"/>
      <c r="IXV70" s="26"/>
      <c r="IXW70" s="26"/>
      <c r="IXX70" s="26"/>
      <c r="IXY70" s="26"/>
      <c r="IXZ70" s="26"/>
      <c r="IYA70" s="26"/>
      <c r="IYB70" s="26"/>
      <c r="IYC70" s="26"/>
      <c r="IYD70" s="26"/>
      <c r="IYE70" s="26"/>
      <c r="IYF70" s="26"/>
      <c r="IYG70" s="26"/>
      <c r="IYH70" s="26"/>
      <c r="IYI70" s="26"/>
      <c r="IYJ70" s="26"/>
      <c r="IYK70" s="26"/>
      <c r="IYL70" s="26"/>
      <c r="IYM70" s="26"/>
      <c r="IYN70" s="26"/>
      <c r="IYO70" s="26"/>
      <c r="IYP70" s="26"/>
      <c r="IYQ70" s="26"/>
      <c r="IYR70" s="26"/>
      <c r="IYS70" s="26"/>
      <c r="IYT70" s="26"/>
      <c r="IYU70" s="26"/>
      <c r="IYV70" s="26"/>
      <c r="IYW70" s="26"/>
      <c r="IYX70" s="26"/>
      <c r="IYY70" s="26"/>
      <c r="IYZ70" s="26"/>
      <c r="IZA70" s="26"/>
      <c r="IZB70" s="26"/>
      <c r="IZC70" s="26"/>
      <c r="IZD70" s="26"/>
      <c r="IZE70" s="26"/>
      <c r="IZF70" s="26"/>
      <c r="IZG70" s="26"/>
      <c r="IZH70" s="26"/>
      <c r="IZI70" s="26"/>
      <c r="IZJ70" s="26"/>
      <c r="IZK70" s="26"/>
      <c r="IZL70" s="26"/>
      <c r="IZM70" s="26"/>
      <c r="IZN70" s="26"/>
      <c r="IZO70" s="26"/>
      <c r="IZP70" s="26"/>
      <c r="IZQ70" s="26"/>
      <c r="IZR70" s="26"/>
      <c r="IZS70" s="26"/>
      <c r="IZT70" s="26"/>
      <c r="IZU70" s="26"/>
      <c r="IZV70" s="26"/>
      <c r="IZW70" s="26"/>
      <c r="IZX70" s="26"/>
      <c r="IZY70" s="26"/>
      <c r="IZZ70" s="26"/>
      <c r="JAA70" s="26"/>
      <c r="JAB70" s="26"/>
      <c r="JAC70" s="26"/>
      <c r="JAD70" s="26"/>
      <c r="JAE70" s="26"/>
      <c r="JAF70" s="26"/>
      <c r="JAG70" s="26"/>
      <c r="JAH70" s="26"/>
      <c r="JAI70" s="26"/>
      <c r="JAJ70" s="26"/>
      <c r="JAK70" s="26"/>
      <c r="JAL70" s="26"/>
      <c r="JAM70" s="26"/>
      <c r="JAN70" s="26"/>
      <c r="JAO70" s="26"/>
      <c r="JAP70" s="26"/>
      <c r="JAQ70" s="26"/>
      <c r="JAR70" s="26"/>
      <c r="JAS70" s="26"/>
      <c r="JAT70" s="26"/>
      <c r="JAU70" s="26"/>
      <c r="JAV70" s="26"/>
      <c r="JAW70" s="26"/>
      <c r="JAX70" s="26"/>
      <c r="JAY70" s="26"/>
      <c r="JAZ70" s="26"/>
      <c r="JBA70" s="26"/>
      <c r="JBB70" s="26"/>
      <c r="JBC70" s="26"/>
      <c r="JBD70" s="26"/>
      <c r="JBE70" s="26"/>
      <c r="JBF70" s="26"/>
      <c r="JBG70" s="26"/>
      <c r="JBH70" s="26"/>
      <c r="JBI70" s="26"/>
      <c r="JBJ70" s="26"/>
      <c r="JBK70" s="26"/>
      <c r="JBL70" s="26"/>
      <c r="JBM70" s="26"/>
      <c r="JBN70" s="26"/>
      <c r="JBO70" s="26"/>
      <c r="JBP70" s="26"/>
      <c r="JBQ70" s="26"/>
      <c r="JBR70" s="26"/>
      <c r="JBS70" s="26"/>
      <c r="JBT70" s="26"/>
      <c r="JBU70" s="26"/>
      <c r="JBV70" s="26"/>
      <c r="JBW70" s="26"/>
      <c r="JBX70" s="26"/>
      <c r="JBY70" s="26"/>
      <c r="JBZ70" s="26"/>
      <c r="JCA70" s="26"/>
      <c r="JCB70" s="26"/>
      <c r="JCC70" s="26"/>
      <c r="JCD70" s="26"/>
      <c r="JCE70" s="26"/>
      <c r="JCF70" s="26"/>
      <c r="JCG70" s="26"/>
      <c r="JCH70" s="26"/>
      <c r="JCI70" s="26"/>
      <c r="JCJ70" s="26"/>
      <c r="JCK70" s="26"/>
      <c r="JCL70" s="26"/>
      <c r="JCM70" s="26"/>
      <c r="JCN70" s="26"/>
      <c r="JCO70" s="26"/>
      <c r="JCP70" s="26"/>
      <c r="JCQ70" s="26"/>
      <c r="JCR70" s="26"/>
      <c r="JCS70" s="26"/>
      <c r="JCT70" s="26"/>
      <c r="JCU70" s="26"/>
      <c r="JCV70" s="26"/>
      <c r="JCW70" s="26"/>
      <c r="JCX70" s="26"/>
      <c r="JCY70" s="26"/>
      <c r="JCZ70" s="26"/>
      <c r="JDA70" s="26"/>
      <c r="JDB70" s="26"/>
      <c r="JDC70" s="26"/>
      <c r="JDD70" s="26"/>
      <c r="JDE70" s="26"/>
      <c r="JDF70" s="26"/>
      <c r="JDG70" s="26"/>
      <c r="JDH70" s="26"/>
      <c r="JDI70" s="26"/>
      <c r="JDJ70" s="26"/>
      <c r="JDK70" s="26"/>
      <c r="JDL70" s="26"/>
      <c r="JDM70" s="26"/>
      <c r="JDN70" s="26"/>
      <c r="JDO70" s="26"/>
      <c r="JDP70" s="26"/>
      <c r="JDQ70" s="26"/>
      <c r="JDR70" s="26"/>
      <c r="JDS70" s="26"/>
      <c r="JDT70" s="26"/>
      <c r="JDU70" s="26"/>
      <c r="JDV70" s="26"/>
      <c r="JDW70" s="26"/>
      <c r="JDX70" s="26"/>
      <c r="JDY70" s="26"/>
      <c r="JDZ70" s="26"/>
      <c r="JEA70" s="26"/>
      <c r="JEB70" s="26"/>
      <c r="JEC70" s="26"/>
      <c r="JED70" s="26"/>
      <c r="JEE70" s="26"/>
      <c r="JEF70" s="26"/>
      <c r="JEG70" s="26"/>
      <c r="JEH70" s="26"/>
      <c r="JEI70" s="26"/>
      <c r="JEJ70" s="26"/>
      <c r="JEK70" s="26"/>
      <c r="JEL70" s="26"/>
      <c r="JEM70" s="26"/>
      <c r="JEN70" s="26"/>
      <c r="JEO70" s="26"/>
      <c r="JEP70" s="26"/>
      <c r="JEQ70" s="26"/>
      <c r="JER70" s="26"/>
      <c r="JES70" s="26"/>
      <c r="JET70" s="26"/>
      <c r="JEU70" s="26"/>
      <c r="JEV70" s="26"/>
      <c r="JEW70" s="26"/>
      <c r="JEX70" s="26"/>
      <c r="JEY70" s="26"/>
      <c r="JEZ70" s="26"/>
      <c r="JFA70" s="26"/>
      <c r="JFB70" s="26"/>
      <c r="JFC70" s="26"/>
      <c r="JFD70" s="26"/>
      <c r="JFE70" s="26"/>
      <c r="JFF70" s="26"/>
      <c r="JFG70" s="26"/>
      <c r="JFH70" s="26"/>
      <c r="JFI70" s="26"/>
      <c r="JFJ70" s="26"/>
      <c r="JFK70" s="26"/>
      <c r="JFL70" s="26"/>
      <c r="JFM70" s="26"/>
      <c r="JFN70" s="26"/>
      <c r="JFO70" s="26"/>
      <c r="JFP70" s="26"/>
      <c r="JFQ70" s="26"/>
      <c r="JFR70" s="26"/>
      <c r="JFS70" s="26"/>
      <c r="JFT70" s="26"/>
      <c r="JFU70" s="26"/>
      <c r="JFV70" s="26"/>
      <c r="JFW70" s="26"/>
      <c r="JFX70" s="26"/>
      <c r="JFY70" s="26"/>
      <c r="JFZ70" s="26"/>
      <c r="JGA70" s="26"/>
      <c r="JGB70" s="26"/>
      <c r="JGC70" s="26"/>
      <c r="JGD70" s="26"/>
      <c r="JGE70" s="26"/>
      <c r="JGF70" s="26"/>
      <c r="JGG70" s="26"/>
      <c r="JGH70" s="26"/>
      <c r="JGI70" s="26"/>
      <c r="JGJ70" s="26"/>
      <c r="JGK70" s="26"/>
      <c r="JGL70" s="26"/>
      <c r="JGM70" s="26"/>
      <c r="JGN70" s="26"/>
      <c r="JGO70" s="26"/>
      <c r="JGP70" s="26"/>
      <c r="JGQ70" s="26"/>
      <c r="JGR70" s="26"/>
      <c r="JGS70" s="26"/>
      <c r="JGT70" s="26"/>
      <c r="JGU70" s="26"/>
      <c r="JGV70" s="26"/>
      <c r="JGW70" s="26"/>
      <c r="JGX70" s="26"/>
      <c r="JGY70" s="26"/>
      <c r="JGZ70" s="26"/>
      <c r="JHA70" s="26"/>
      <c r="JHB70" s="26"/>
      <c r="JHC70" s="26"/>
      <c r="JHD70" s="26"/>
      <c r="JHE70" s="26"/>
      <c r="JHF70" s="26"/>
      <c r="JHG70" s="26"/>
      <c r="JHH70" s="26"/>
      <c r="JHI70" s="26"/>
      <c r="JHJ70" s="26"/>
      <c r="JHK70" s="26"/>
      <c r="JHL70" s="26"/>
      <c r="JHM70" s="26"/>
      <c r="JHN70" s="26"/>
      <c r="JHO70" s="26"/>
      <c r="JHP70" s="26"/>
      <c r="JHQ70" s="26"/>
      <c r="JHR70" s="26"/>
      <c r="JHS70" s="26"/>
      <c r="JHT70" s="26"/>
      <c r="JHU70" s="26"/>
      <c r="JHV70" s="26"/>
      <c r="JHW70" s="26"/>
      <c r="JHX70" s="26"/>
      <c r="JHY70" s="26"/>
      <c r="JHZ70" s="26"/>
      <c r="JIA70" s="26"/>
      <c r="JIB70" s="26"/>
      <c r="JIC70" s="26"/>
      <c r="JID70" s="26"/>
      <c r="JIE70" s="26"/>
      <c r="JIF70" s="26"/>
      <c r="JIG70" s="26"/>
      <c r="JIH70" s="26"/>
      <c r="JII70" s="26"/>
      <c r="JIJ70" s="26"/>
      <c r="JIK70" s="26"/>
      <c r="JIL70" s="26"/>
      <c r="JIM70" s="26"/>
      <c r="JIN70" s="26"/>
      <c r="JIO70" s="26"/>
      <c r="JIP70" s="26"/>
      <c r="JIQ70" s="26"/>
      <c r="JIR70" s="26"/>
      <c r="JIS70" s="26"/>
      <c r="JIT70" s="26"/>
      <c r="JIU70" s="26"/>
      <c r="JIV70" s="26"/>
      <c r="JIW70" s="26"/>
      <c r="JIX70" s="26"/>
      <c r="JIY70" s="26"/>
      <c r="JIZ70" s="26"/>
      <c r="JJA70" s="26"/>
      <c r="JJB70" s="26"/>
      <c r="JJC70" s="26"/>
      <c r="JJD70" s="26"/>
      <c r="JJE70" s="26"/>
      <c r="JJF70" s="26"/>
      <c r="JJG70" s="26"/>
      <c r="JJH70" s="26"/>
      <c r="JJI70" s="26"/>
      <c r="JJJ70" s="26"/>
      <c r="JJK70" s="26"/>
      <c r="JJL70" s="26"/>
      <c r="JJM70" s="26"/>
      <c r="JJN70" s="26"/>
      <c r="JJO70" s="26"/>
      <c r="JJP70" s="26"/>
      <c r="JJQ70" s="26"/>
      <c r="JJR70" s="26"/>
      <c r="JJS70" s="26"/>
      <c r="JJT70" s="26"/>
      <c r="JJU70" s="26"/>
      <c r="JJV70" s="26"/>
      <c r="JJW70" s="26"/>
      <c r="JJX70" s="26"/>
      <c r="JJY70" s="26"/>
      <c r="JJZ70" s="26"/>
      <c r="JKA70" s="26"/>
      <c r="JKB70" s="26"/>
      <c r="JKC70" s="26"/>
      <c r="JKD70" s="26"/>
      <c r="JKE70" s="26"/>
      <c r="JKF70" s="26"/>
      <c r="JKG70" s="26"/>
      <c r="JKH70" s="26"/>
      <c r="JKI70" s="26"/>
      <c r="JKJ70" s="26"/>
      <c r="JKK70" s="26"/>
      <c r="JKL70" s="26"/>
      <c r="JKM70" s="26"/>
      <c r="JKN70" s="26"/>
      <c r="JKO70" s="26"/>
      <c r="JKP70" s="26"/>
      <c r="JKQ70" s="26"/>
      <c r="JKR70" s="26"/>
      <c r="JKS70" s="26"/>
      <c r="JKT70" s="26"/>
      <c r="JKU70" s="26"/>
      <c r="JKV70" s="26"/>
      <c r="JKW70" s="26"/>
      <c r="JKX70" s="26"/>
      <c r="JKY70" s="26"/>
      <c r="JKZ70" s="26"/>
      <c r="JLA70" s="26"/>
      <c r="JLB70" s="26"/>
      <c r="JLC70" s="26"/>
      <c r="JLD70" s="26"/>
      <c r="JLE70" s="26"/>
      <c r="JLF70" s="26"/>
      <c r="JLG70" s="26"/>
      <c r="JLH70" s="26"/>
      <c r="JLI70" s="26"/>
      <c r="JLJ70" s="26"/>
      <c r="JLK70" s="26"/>
      <c r="JLL70" s="26"/>
      <c r="JLM70" s="26"/>
      <c r="JLN70" s="26"/>
      <c r="JLO70" s="26"/>
      <c r="JLP70" s="26"/>
      <c r="JLQ70" s="26"/>
      <c r="JLR70" s="26"/>
      <c r="JLS70" s="26"/>
      <c r="JLT70" s="26"/>
      <c r="JLU70" s="26"/>
      <c r="JLV70" s="26"/>
      <c r="JLW70" s="26"/>
      <c r="JLX70" s="26"/>
      <c r="JLY70" s="26"/>
      <c r="JLZ70" s="26"/>
      <c r="JMA70" s="26"/>
      <c r="JMB70" s="26"/>
      <c r="JMC70" s="26"/>
      <c r="JMD70" s="26"/>
      <c r="JME70" s="26"/>
      <c r="JMF70" s="26"/>
      <c r="JMG70" s="26"/>
      <c r="JMH70" s="26"/>
      <c r="JMI70" s="26"/>
      <c r="JMJ70" s="26"/>
      <c r="JMK70" s="26"/>
      <c r="JML70" s="26"/>
      <c r="JMM70" s="26"/>
      <c r="JMN70" s="26"/>
      <c r="JMO70" s="26"/>
      <c r="JMP70" s="26"/>
      <c r="JMQ70" s="26"/>
      <c r="JMR70" s="26"/>
      <c r="JMS70" s="26"/>
      <c r="JMT70" s="26"/>
      <c r="JMU70" s="26"/>
      <c r="JMV70" s="26"/>
      <c r="JMW70" s="26"/>
      <c r="JMX70" s="26"/>
      <c r="JMY70" s="26"/>
      <c r="JMZ70" s="26"/>
      <c r="JNA70" s="26"/>
      <c r="JNB70" s="26"/>
      <c r="JNC70" s="26"/>
      <c r="JND70" s="26"/>
      <c r="JNE70" s="26"/>
      <c r="JNF70" s="26"/>
      <c r="JNG70" s="26"/>
      <c r="JNH70" s="26"/>
      <c r="JNI70" s="26"/>
      <c r="JNJ70" s="26"/>
      <c r="JNK70" s="26"/>
      <c r="JNL70" s="26"/>
      <c r="JNM70" s="26"/>
      <c r="JNN70" s="26"/>
      <c r="JNO70" s="26"/>
      <c r="JNP70" s="26"/>
      <c r="JNQ70" s="26"/>
      <c r="JNR70" s="26"/>
      <c r="JNS70" s="26"/>
      <c r="JNT70" s="26"/>
      <c r="JNU70" s="26"/>
      <c r="JNV70" s="26"/>
      <c r="JNW70" s="26"/>
      <c r="JNX70" s="26"/>
      <c r="JNY70" s="26"/>
      <c r="JNZ70" s="26"/>
      <c r="JOA70" s="26"/>
      <c r="JOB70" s="26"/>
      <c r="JOC70" s="26"/>
      <c r="JOD70" s="26"/>
      <c r="JOE70" s="26"/>
      <c r="JOF70" s="26"/>
      <c r="JOG70" s="26"/>
      <c r="JOH70" s="26"/>
      <c r="JOI70" s="26"/>
      <c r="JOJ70" s="26"/>
      <c r="JOK70" s="26"/>
      <c r="JOL70" s="26"/>
      <c r="JOM70" s="26"/>
      <c r="JON70" s="26"/>
      <c r="JOO70" s="26"/>
      <c r="JOP70" s="26"/>
      <c r="JOQ70" s="26"/>
      <c r="JOR70" s="26"/>
      <c r="JOS70" s="26"/>
      <c r="JOT70" s="26"/>
      <c r="JOU70" s="26"/>
      <c r="JOV70" s="26"/>
      <c r="JOW70" s="26"/>
      <c r="JOX70" s="26"/>
      <c r="JOY70" s="26"/>
      <c r="JOZ70" s="26"/>
      <c r="JPA70" s="26"/>
      <c r="JPB70" s="26"/>
      <c r="JPC70" s="26"/>
      <c r="JPD70" s="26"/>
      <c r="JPE70" s="26"/>
      <c r="JPF70" s="26"/>
      <c r="JPG70" s="26"/>
      <c r="JPH70" s="26"/>
      <c r="JPI70" s="26"/>
      <c r="JPJ70" s="26"/>
      <c r="JPK70" s="26"/>
      <c r="JPL70" s="26"/>
      <c r="JPM70" s="26"/>
      <c r="JPN70" s="26"/>
      <c r="JPO70" s="26"/>
      <c r="JPP70" s="26"/>
      <c r="JPQ70" s="26"/>
      <c r="JPR70" s="26"/>
      <c r="JPS70" s="26"/>
      <c r="JPT70" s="26"/>
      <c r="JPU70" s="26"/>
      <c r="JPV70" s="26"/>
      <c r="JPW70" s="26"/>
      <c r="JPX70" s="26"/>
      <c r="JPY70" s="26"/>
      <c r="JPZ70" s="26"/>
      <c r="JQA70" s="26"/>
      <c r="JQB70" s="26"/>
      <c r="JQC70" s="26"/>
      <c r="JQD70" s="26"/>
      <c r="JQE70" s="26"/>
      <c r="JQF70" s="26"/>
      <c r="JQG70" s="26"/>
      <c r="JQH70" s="26"/>
      <c r="JQI70" s="26"/>
      <c r="JQJ70" s="26"/>
      <c r="JQK70" s="26"/>
      <c r="JQL70" s="26"/>
      <c r="JQM70" s="26"/>
      <c r="JQN70" s="26"/>
      <c r="JQO70" s="26"/>
      <c r="JQP70" s="26"/>
      <c r="JQQ70" s="26"/>
      <c r="JQR70" s="26"/>
      <c r="JQS70" s="26"/>
      <c r="JQT70" s="26"/>
      <c r="JQU70" s="26"/>
      <c r="JQV70" s="26"/>
      <c r="JQW70" s="26"/>
      <c r="JQX70" s="26"/>
      <c r="JQY70" s="26"/>
      <c r="JQZ70" s="26"/>
      <c r="JRA70" s="26"/>
      <c r="JRB70" s="26"/>
      <c r="JRC70" s="26"/>
      <c r="JRD70" s="26"/>
      <c r="JRE70" s="26"/>
      <c r="JRF70" s="26"/>
      <c r="JRG70" s="26"/>
      <c r="JRH70" s="26"/>
      <c r="JRI70" s="26"/>
      <c r="JRJ70" s="26"/>
      <c r="JRK70" s="26"/>
      <c r="JRL70" s="26"/>
      <c r="JRM70" s="26"/>
      <c r="JRN70" s="26"/>
      <c r="JRO70" s="26"/>
      <c r="JRP70" s="26"/>
      <c r="JRQ70" s="26"/>
      <c r="JRR70" s="26"/>
      <c r="JRS70" s="26"/>
      <c r="JRT70" s="26"/>
      <c r="JRU70" s="26"/>
      <c r="JRV70" s="26"/>
      <c r="JRW70" s="26"/>
      <c r="JRX70" s="26"/>
      <c r="JRY70" s="26"/>
      <c r="JRZ70" s="26"/>
      <c r="JSA70" s="26"/>
      <c r="JSB70" s="26"/>
      <c r="JSC70" s="26"/>
      <c r="JSD70" s="26"/>
      <c r="JSE70" s="26"/>
      <c r="JSF70" s="26"/>
      <c r="JSG70" s="26"/>
      <c r="JSH70" s="26"/>
      <c r="JSI70" s="26"/>
      <c r="JSJ70" s="26"/>
      <c r="JSK70" s="26"/>
      <c r="JSL70" s="26"/>
      <c r="JSM70" s="26"/>
      <c r="JSN70" s="26"/>
      <c r="JSO70" s="26"/>
      <c r="JSP70" s="26"/>
      <c r="JSQ70" s="26"/>
      <c r="JSR70" s="26"/>
      <c r="JSS70" s="26"/>
      <c r="JST70" s="26"/>
      <c r="JSU70" s="26"/>
      <c r="JSV70" s="26"/>
      <c r="JSW70" s="26"/>
      <c r="JSX70" s="26"/>
      <c r="JSY70" s="26"/>
      <c r="JSZ70" s="26"/>
      <c r="JTA70" s="26"/>
      <c r="JTB70" s="26"/>
      <c r="JTC70" s="26"/>
      <c r="JTD70" s="26"/>
      <c r="JTE70" s="26"/>
      <c r="JTF70" s="26"/>
      <c r="JTG70" s="26"/>
      <c r="JTH70" s="26"/>
      <c r="JTI70" s="26"/>
      <c r="JTJ70" s="26"/>
      <c r="JTK70" s="26"/>
      <c r="JTL70" s="26"/>
      <c r="JTM70" s="26"/>
      <c r="JTN70" s="26"/>
      <c r="JTO70" s="26"/>
      <c r="JTP70" s="26"/>
      <c r="JTQ70" s="26"/>
      <c r="JTR70" s="26"/>
      <c r="JTS70" s="26"/>
      <c r="JTT70" s="26"/>
      <c r="JTU70" s="26"/>
      <c r="JTV70" s="26"/>
      <c r="JTW70" s="26"/>
      <c r="JTX70" s="26"/>
      <c r="JTY70" s="26"/>
      <c r="JTZ70" s="26"/>
      <c r="JUA70" s="26"/>
      <c r="JUB70" s="26"/>
      <c r="JUC70" s="26"/>
      <c r="JUD70" s="26"/>
      <c r="JUE70" s="26"/>
      <c r="JUF70" s="26"/>
      <c r="JUG70" s="26"/>
      <c r="JUH70" s="26"/>
      <c r="JUI70" s="26"/>
      <c r="JUJ70" s="26"/>
      <c r="JUK70" s="26"/>
      <c r="JUL70" s="26"/>
      <c r="JUM70" s="26"/>
      <c r="JUN70" s="26"/>
      <c r="JUO70" s="26"/>
      <c r="JUP70" s="26"/>
      <c r="JUQ70" s="26"/>
      <c r="JUR70" s="26"/>
      <c r="JUS70" s="26"/>
      <c r="JUT70" s="26"/>
      <c r="JUU70" s="26"/>
      <c r="JUV70" s="26"/>
      <c r="JUW70" s="26"/>
      <c r="JUX70" s="26"/>
      <c r="JUY70" s="26"/>
      <c r="JUZ70" s="26"/>
      <c r="JVA70" s="26"/>
      <c r="JVB70" s="26"/>
      <c r="JVC70" s="26"/>
      <c r="JVD70" s="26"/>
      <c r="JVE70" s="26"/>
      <c r="JVF70" s="26"/>
      <c r="JVG70" s="26"/>
      <c r="JVH70" s="26"/>
      <c r="JVI70" s="26"/>
      <c r="JVJ70" s="26"/>
      <c r="JVK70" s="26"/>
      <c r="JVL70" s="26"/>
      <c r="JVM70" s="26"/>
      <c r="JVN70" s="26"/>
      <c r="JVO70" s="26"/>
      <c r="JVP70" s="26"/>
      <c r="JVQ70" s="26"/>
      <c r="JVR70" s="26"/>
      <c r="JVS70" s="26"/>
      <c r="JVT70" s="26"/>
      <c r="JVU70" s="26"/>
      <c r="JVV70" s="26"/>
      <c r="JVW70" s="26"/>
      <c r="JVX70" s="26"/>
      <c r="JVY70" s="26"/>
      <c r="JVZ70" s="26"/>
      <c r="JWA70" s="26"/>
      <c r="JWB70" s="26"/>
      <c r="JWC70" s="26"/>
      <c r="JWD70" s="26"/>
      <c r="JWE70" s="26"/>
      <c r="JWF70" s="26"/>
      <c r="JWG70" s="26"/>
      <c r="JWH70" s="26"/>
      <c r="JWI70" s="26"/>
      <c r="JWJ70" s="26"/>
      <c r="JWK70" s="26"/>
      <c r="JWL70" s="26"/>
      <c r="JWM70" s="26"/>
      <c r="JWN70" s="26"/>
      <c r="JWO70" s="26"/>
      <c r="JWP70" s="26"/>
      <c r="JWQ70" s="26"/>
      <c r="JWR70" s="26"/>
      <c r="JWS70" s="26"/>
      <c r="JWT70" s="26"/>
      <c r="JWU70" s="26"/>
      <c r="JWV70" s="26"/>
      <c r="JWW70" s="26"/>
      <c r="JWX70" s="26"/>
      <c r="JWY70" s="26"/>
      <c r="JWZ70" s="26"/>
      <c r="JXA70" s="26"/>
      <c r="JXB70" s="26"/>
      <c r="JXC70" s="26"/>
      <c r="JXD70" s="26"/>
      <c r="JXE70" s="26"/>
      <c r="JXF70" s="26"/>
      <c r="JXG70" s="26"/>
      <c r="JXH70" s="26"/>
      <c r="JXI70" s="26"/>
      <c r="JXJ70" s="26"/>
      <c r="JXK70" s="26"/>
      <c r="JXL70" s="26"/>
      <c r="JXM70" s="26"/>
      <c r="JXN70" s="26"/>
      <c r="JXO70" s="26"/>
      <c r="JXP70" s="26"/>
      <c r="JXQ70" s="26"/>
      <c r="JXR70" s="26"/>
      <c r="JXS70" s="26"/>
      <c r="JXT70" s="26"/>
      <c r="JXU70" s="26"/>
      <c r="JXV70" s="26"/>
      <c r="JXW70" s="26"/>
      <c r="JXX70" s="26"/>
      <c r="JXY70" s="26"/>
      <c r="JXZ70" s="26"/>
      <c r="JYA70" s="26"/>
      <c r="JYB70" s="26"/>
      <c r="JYC70" s="26"/>
      <c r="JYD70" s="26"/>
      <c r="JYE70" s="26"/>
      <c r="JYF70" s="26"/>
      <c r="JYG70" s="26"/>
      <c r="JYH70" s="26"/>
      <c r="JYI70" s="26"/>
      <c r="JYJ70" s="26"/>
      <c r="JYK70" s="26"/>
      <c r="JYL70" s="26"/>
      <c r="JYM70" s="26"/>
      <c r="JYN70" s="26"/>
      <c r="JYO70" s="26"/>
      <c r="JYP70" s="26"/>
      <c r="JYQ70" s="26"/>
      <c r="JYR70" s="26"/>
      <c r="JYS70" s="26"/>
      <c r="JYT70" s="26"/>
      <c r="JYU70" s="26"/>
      <c r="JYV70" s="26"/>
      <c r="JYW70" s="26"/>
      <c r="JYX70" s="26"/>
      <c r="JYY70" s="26"/>
      <c r="JYZ70" s="26"/>
      <c r="JZA70" s="26"/>
      <c r="JZB70" s="26"/>
      <c r="JZC70" s="26"/>
      <c r="JZD70" s="26"/>
      <c r="JZE70" s="26"/>
      <c r="JZF70" s="26"/>
      <c r="JZG70" s="26"/>
      <c r="JZH70" s="26"/>
      <c r="JZI70" s="26"/>
      <c r="JZJ70" s="26"/>
      <c r="JZK70" s="26"/>
      <c r="JZL70" s="26"/>
      <c r="JZM70" s="26"/>
      <c r="JZN70" s="26"/>
      <c r="JZO70" s="26"/>
      <c r="JZP70" s="26"/>
      <c r="JZQ70" s="26"/>
      <c r="JZR70" s="26"/>
      <c r="JZS70" s="26"/>
      <c r="JZT70" s="26"/>
      <c r="JZU70" s="26"/>
      <c r="JZV70" s="26"/>
      <c r="JZW70" s="26"/>
      <c r="JZX70" s="26"/>
      <c r="JZY70" s="26"/>
      <c r="JZZ70" s="26"/>
      <c r="KAA70" s="26"/>
      <c r="KAB70" s="26"/>
      <c r="KAC70" s="26"/>
      <c r="KAD70" s="26"/>
      <c r="KAE70" s="26"/>
      <c r="KAF70" s="26"/>
      <c r="KAG70" s="26"/>
      <c r="KAH70" s="26"/>
      <c r="KAI70" s="26"/>
      <c r="KAJ70" s="26"/>
      <c r="KAK70" s="26"/>
      <c r="KAL70" s="26"/>
      <c r="KAM70" s="26"/>
      <c r="KAN70" s="26"/>
      <c r="KAO70" s="26"/>
      <c r="KAP70" s="26"/>
      <c r="KAQ70" s="26"/>
      <c r="KAR70" s="26"/>
      <c r="KAS70" s="26"/>
      <c r="KAT70" s="26"/>
      <c r="KAU70" s="26"/>
      <c r="KAV70" s="26"/>
      <c r="KAW70" s="26"/>
      <c r="KAX70" s="26"/>
      <c r="KAY70" s="26"/>
      <c r="KAZ70" s="26"/>
      <c r="KBA70" s="26"/>
      <c r="KBB70" s="26"/>
      <c r="KBC70" s="26"/>
      <c r="KBD70" s="26"/>
      <c r="KBE70" s="26"/>
      <c r="KBF70" s="26"/>
      <c r="KBG70" s="26"/>
      <c r="KBH70" s="26"/>
      <c r="KBI70" s="26"/>
      <c r="KBJ70" s="26"/>
      <c r="KBK70" s="26"/>
      <c r="KBL70" s="26"/>
      <c r="KBM70" s="26"/>
      <c r="KBN70" s="26"/>
      <c r="KBO70" s="26"/>
      <c r="KBP70" s="26"/>
      <c r="KBQ70" s="26"/>
      <c r="KBR70" s="26"/>
      <c r="KBS70" s="26"/>
      <c r="KBT70" s="26"/>
      <c r="KBU70" s="26"/>
      <c r="KBV70" s="26"/>
      <c r="KBW70" s="26"/>
      <c r="KBX70" s="26"/>
      <c r="KBY70" s="26"/>
      <c r="KBZ70" s="26"/>
      <c r="KCA70" s="26"/>
      <c r="KCB70" s="26"/>
      <c r="KCC70" s="26"/>
      <c r="KCD70" s="26"/>
      <c r="KCE70" s="26"/>
      <c r="KCF70" s="26"/>
      <c r="KCG70" s="26"/>
      <c r="KCH70" s="26"/>
      <c r="KCI70" s="26"/>
      <c r="KCJ70" s="26"/>
      <c r="KCK70" s="26"/>
      <c r="KCL70" s="26"/>
      <c r="KCM70" s="26"/>
      <c r="KCN70" s="26"/>
      <c r="KCO70" s="26"/>
      <c r="KCP70" s="26"/>
      <c r="KCQ70" s="26"/>
      <c r="KCR70" s="26"/>
      <c r="KCS70" s="26"/>
      <c r="KCT70" s="26"/>
      <c r="KCU70" s="26"/>
      <c r="KCV70" s="26"/>
      <c r="KCW70" s="26"/>
      <c r="KCX70" s="26"/>
      <c r="KCY70" s="26"/>
      <c r="KCZ70" s="26"/>
      <c r="KDA70" s="26"/>
      <c r="KDB70" s="26"/>
      <c r="KDC70" s="26"/>
      <c r="KDD70" s="26"/>
      <c r="KDE70" s="26"/>
      <c r="KDF70" s="26"/>
      <c r="KDG70" s="26"/>
      <c r="KDH70" s="26"/>
      <c r="KDI70" s="26"/>
      <c r="KDJ70" s="26"/>
      <c r="KDK70" s="26"/>
      <c r="KDL70" s="26"/>
      <c r="KDM70" s="26"/>
      <c r="KDN70" s="26"/>
      <c r="KDO70" s="26"/>
      <c r="KDP70" s="26"/>
      <c r="KDQ70" s="26"/>
      <c r="KDR70" s="26"/>
      <c r="KDS70" s="26"/>
      <c r="KDT70" s="26"/>
      <c r="KDU70" s="26"/>
      <c r="KDV70" s="26"/>
      <c r="KDW70" s="26"/>
      <c r="KDX70" s="26"/>
      <c r="KDY70" s="26"/>
      <c r="KDZ70" s="26"/>
      <c r="KEA70" s="26"/>
      <c r="KEB70" s="26"/>
      <c r="KEC70" s="26"/>
      <c r="KED70" s="26"/>
      <c r="KEE70" s="26"/>
      <c r="KEF70" s="26"/>
      <c r="KEG70" s="26"/>
      <c r="KEH70" s="26"/>
      <c r="KEI70" s="26"/>
      <c r="KEJ70" s="26"/>
      <c r="KEK70" s="26"/>
      <c r="KEL70" s="26"/>
      <c r="KEM70" s="26"/>
      <c r="KEN70" s="26"/>
      <c r="KEO70" s="26"/>
      <c r="KEP70" s="26"/>
      <c r="KEQ70" s="26"/>
      <c r="KER70" s="26"/>
      <c r="KES70" s="26"/>
      <c r="KET70" s="26"/>
      <c r="KEU70" s="26"/>
      <c r="KEV70" s="26"/>
      <c r="KEW70" s="26"/>
      <c r="KEX70" s="26"/>
      <c r="KEY70" s="26"/>
      <c r="KEZ70" s="26"/>
      <c r="KFA70" s="26"/>
      <c r="KFB70" s="26"/>
      <c r="KFC70" s="26"/>
      <c r="KFD70" s="26"/>
      <c r="KFE70" s="26"/>
      <c r="KFF70" s="26"/>
      <c r="KFG70" s="26"/>
      <c r="KFH70" s="26"/>
      <c r="KFI70" s="26"/>
      <c r="KFJ70" s="26"/>
      <c r="KFK70" s="26"/>
      <c r="KFL70" s="26"/>
      <c r="KFM70" s="26"/>
      <c r="KFN70" s="26"/>
      <c r="KFO70" s="26"/>
      <c r="KFP70" s="26"/>
      <c r="KFQ70" s="26"/>
      <c r="KFR70" s="26"/>
      <c r="KFS70" s="26"/>
      <c r="KFT70" s="26"/>
      <c r="KFU70" s="26"/>
      <c r="KFV70" s="26"/>
      <c r="KFW70" s="26"/>
      <c r="KFX70" s="26"/>
      <c r="KFY70" s="26"/>
      <c r="KFZ70" s="26"/>
      <c r="KGA70" s="26"/>
      <c r="KGB70" s="26"/>
      <c r="KGC70" s="26"/>
      <c r="KGD70" s="26"/>
      <c r="KGE70" s="26"/>
      <c r="KGF70" s="26"/>
      <c r="KGG70" s="26"/>
      <c r="KGH70" s="26"/>
      <c r="KGI70" s="26"/>
      <c r="KGJ70" s="26"/>
      <c r="KGK70" s="26"/>
      <c r="KGL70" s="26"/>
      <c r="KGM70" s="26"/>
      <c r="KGN70" s="26"/>
      <c r="KGO70" s="26"/>
      <c r="KGP70" s="26"/>
      <c r="KGQ70" s="26"/>
      <c r="KGR70" s="26"/>
      <c r="KGS70" s="26"/>
      <c r="KGT70" s="26"/>
      <c r="KGU70" s="26"/>
      <c r="KGV70" s="26"/>
      <c r="KGW70" s="26"/>
      <c r="KGX70" s="26"/>
      <c r="KGY70" s="26"/>
      <c r="KGZ70" s="26"/>
      <c r="KHA70" s="26"/>
      <c r="KHB70" s="26"/>
      <c r="KHC70" s="26"/>
      <c r="KHD70" s="26"/>
      <c r="KHE70" s="26"/>
      <c r="KHF70" s="26"/>
      <c r="KHG70" s="26"/>
      <c r="KHH70" s="26"/>
      <c r="KHI70" s="26"/>
      <c r="KHJ70" s="26"/>
      <c r="KHK70" s="26"/>
      <c r="KHL70" s="26"/>
      <c r="KHM70" s="26"/>
      <c r="KHN70" s="26"/>
      <c r="KHO70" s="26"/>
      <c r="KHP70" s="26"/>
      <c r="KHQ70" s="26"/>
      <c r="KHR70" s="26"/>
      <c r="KHS70" s="26"/>
      <c r="KHT70" s="26"/>
      <c r="KHU70" s="26"/>
      <c r="KHV70" s="26"/>
      <c r="KHW70" s="26"/>
      <c r="KHX70" s="26"/>
      <c r="KHY70" s="26"/>
      <c r="KHZ70" s="26"/>
      <c r="KIA70" s="26"/>
      <c r="KIB70" s="26"/>
      <c r="KIC70" s="26"/>
      <c r="KID70" s="26"/>
      <c r="KIE70" s="26"/>
      <c r="KIF70" s="26"/>
      <c r="KIG70" s="26"/>
      <c r="KIH70" s="26"/>
      <c r="KII70" s="26"/>
      <c r="KIJ70" s="26"/>
      <c r="KIK70" s="26"/>
      <c r="KIL70" s="26"/>
      <c r="KIM70" s="26"/>
      <c r="KIN70" s="26"/>
      <c r="KIO70" s="26"/>
      <c r="KIP70" s="26"/>
      <c r="KIQ70" s="26"/>
      <c r="KIR70" s="26"/>
      <c r="KIS70" s="26"/>
      <c r="KIT70" s="26"/>
      <c r="KIU70" s="26"/>
      <c r="KIV70" s="26"/>
      <c r="KIW70" s="26"/>
      <c r="KIX70" s="26"/>
      <c r="KIY70" s="26"/>
      <c r="KIZ70" s="26"/>
      <c r="KJA70" s="26"/>
      <c r="KJB70" s="26"/>
      <c r="KJC70" s="26"/>
      <c r="KJD70" s="26"/>
      <c r="KJE70" s="26"/>
      <c r="KJF70" s="26"/>
      <c r="KJG70" s="26"/>
      <c r="KJH70" s="26"/>
      <c r="KJI70" s="26"/>
      <c r="KJJ70" s="26"/>
      <c r="KJK70" s="26"/>
      <c r="KJL70" s="26"/>
      <c r="KJM70" s="26"/>
      <c r="KJN70" s="26"/>
      <c r="KJO70" s="26"/>
      <c r="KJP70" s="26"/>
      <c r="KJQ70" s="26"/>
      <c r="KJR70" s="26"/>
      <c r="KJS70" s="26"/>
      <c r="KJT70" s="26"/>
      <c r="KJU70" s="26"/>
      <c r="KJV70" s="26"/>
      <c r="KJW70" s="26"/>
      <c r="KJX70" s="26"/>
      <c r="KJY70" s="26"/>
      <c r="KJZ70" s="26"/>
      <c r="KKA70" s="26"/>
      <c r="KKB70" s="26"/>
      <c r="KKC70" s="26"/>
      <c r="KKD70" s="26"/>
      <c r="KKE70" s="26"/>
      <c r="KKF70" s="26"/>
      <c r="KKG70" s="26"/>
      <c r="KKH70" s="26"/>
      <c r="KKI70" s="26"/>
      <c r="KKJ70" s="26"/>
      <c r="KKK70" s="26"/>
      <c r="KKL70" s="26"/>
      <c r="KKM70" s="26"/>
      <c r="KKN70" s="26"/>
      <c r="KKO70" s="26"/>
      <c r="KKP70" s="26"/>
      <c r="KKQ70" s="26"/>
      <c r="KKR70" s="26"/>
      <c r="KKS70" s="26"/>
      <c r="KKT70" s="26"/>
      <c r="KKU70" s="26"/>
      <c r="KKV70" s="26"/>
      <c r="KKW70" s="26"/>
      <c r="KKX70" s="26"/>
      <c r="KKY70" s="26"/>
      <c r="KKZ70" s="26"/>
      <c r="KLA70" s="26"/>
      <c r="KLB70" s="26"/>
      <c r="KLC70" s="26"/>
      <c r="KLD70" s="26"/>
      <c r="KLE70" s="26"/>
      <c r="KLF70" s="26"/>
      <c r="KLG70" s="26"/>
      <c r="KLH70" s="26"/>
      <c r="KLI70" s="26"/>
      <c r="KLJ70" s="26"/>
      <c r="KLK70" s="26"/>
      <c r="KLL70" s="26"/>
      <c r="KLM70" s="26"/>
      <c r="KLN70" s="26"/>
      <c r="KLO70" s="26"/>
      <c r="KLP70" s="26"/>
      <c r="KLQ70" s="26"/>
      <c r="KLR70" s="26"/>
      <c r="KLS70" s="26"/>
      <c r="KLT70" s="26"/>
      <c r="KLU70" s="26"/>
      <c r="KLV70" s="26"/>
      <c r="KLW70" s="26"/>
      <c r="KLX70" s="26"/>
      <c r="KLY70" s="26"/>
      <c r="KLZ70" s="26"/>
      <c r="KMA70" s="26"/>
      <c r="KMB70" s="26"/>
      <c r="KMC70" s="26"/>
      <c r="KMD70" s="26"/>
      <c r="KME70" s="26"/>
      <c r="KMF70" s="26"/>
      <c r="KMG70" s="26"/>
      <c r="KMH70" s="26"/>
      <c r="KMI70" s="26"/>
      <c r="KMJ70" s="26"/>
      <c r="KMK70" s="26"/>
      <c r="KML70" s="26"/>
      <c r="KMM70" s="26"/>
      <c r="KMN70" s="26"/>
      <c r="KMO70" s="26"/>
      <c r="KMP70" s="26"/>
      <c r="KMQ70" s="26"/>
      <c r="KMR70" s="26"/>
      <c r="KMS70" s="26"/>
      <c r="KMT70" s="26"/>
      <c r="KMU70" s="26"/>
      <c r="KMV70" s="26"/>
      <c r="KMW70" s="26"/>
      <c r="KMX70" s="26"/>
      <c r="KMY70" s="26"/>
      <c r="KMZ70" s="26"/>
      <c r="KNA70" s="26"/>
      <c r="KNB70" s="26"/>
      <c r="KNC70" s="26"/>
      <c r="KND70" s="26"/>
      <c r="KNE70" s="26"/>
      <c r="KNF70" s="26"/>
      <c r="KNG70" s="26"/>
      <c r="KNH70" s="26"/>
      <c r="KNI70" s="26"/>
      <c r="KNJ70" s="26"/>
      <c r="KNK70" s="26"/>
      <c r="KNL70" s="26"/>
      <c r="KNM70" s="26"/>
      <c r="KNN70" s="26"/>
      <c r="KNO70" s="26"/>
      <c r="KNP70" s="26"/>
      <c r="KNQ70" s="26"/>
      <c r="KNR70" s="26"/>
      <c r="KNS70" s="26"/>
      <c r="KNT70" s="26"/>
      <c r="KNU70" s="26"/>
      <c r="KNV70" s="26"/>
      <c r="KNW70" s="26"/>
      <c r="KNX70" s="26"/>
      <c r="KNY70" s="26"/>
      <c r="KNZ70" s="26"/>
      <c r="KOA70" s="26"/>
      <c r="KOB70" s="26"/>
      <c r="KOC70" s="26"/>
      <c r="KOD70" s="26"/>
      <c r="KOE70" s="26"/>
      <c r="KOF70" s="26"/>
      <c r="KOG70" s="26"/>
      <c r="KOH70" s="26"/>
      <c r="KOI70" s="26"/>
      <c r="KOJ70" s="26"/>
      <c r="KOK70" s="26"/>
      <c r="KOL70" s="26"/>
      <c r="KOM70" s="26"/>
      <c r="KON70" s="26"/>
      <c r="KOO70" s="26"/>
      <c r="KOP70" s="26"/>
      <c r="KOQ70" s="26"/>
      <c r="KOR70" s="26"/>
      <c r="KOS70" s="26"/>
      <c r="KOT70" s="26"/>
      <c r="KOU70" s="26"/>
      <c r="KOV70" s="26"/>
      <c r="KOW70" s="26"/>
      <c r="KOX70" s="26"/>
      <c r="KOY70" s="26"/>
      <c r="KOZ70" s="26"/>
      <c r="KPA70" s="26"/>
      <c r="KPB70" s="26"/>
      <c r="KPC70" s="26"/>
      <c r="KPD70" s="26"/>
      <c r="KPE70" s="26"/>
      <c r="KPF70" s="26"/>
      <c r="KPG70" s="26"/>
      <c r="KPH70" s="26"/>
      <c r="KPI70" s="26"/>
      <c r="KPJ70" s="26"/>
      <c r="KPK70" s="26"/>
      <c r="KPL70" s="26"/>
      <c r="KPM70" s="26"/>
      <c r="KPN70" s="26"/>
      <c r="KPO70" s="26"/>
      <c r="KPP70" s="26"/>
      <c r="KPQ70" s="26"/>
      <c r="KPR70" s="26"/>
      <c r="KPS70" s="26"/>
      <c r="KPT70" s="26"/>
      <c r="KPU70" s="26"/>
      <c r="KPV70" s="26"/>
      <c r="KPW70" s="26"/>
      <c r="KPX70" s="26"/>
      <c r="KPY70" s="26"/>
      <c r="KPZ70" s="26"/>
      <c r="KQA70" s="26"/>
      <c r="KQB70" s="26"/>
      <c r="KQC70" s="26"/>
      <c r="KQD70" s="26"/>
      <c r="KQE70" s="26"/>
      <c r="KQF70" s="26"/>
      <c r="KQG70" s="26"/>
      <c r="KQH70" s="26"/>
      <c r="KQI70" s="26"/>
      <c r="KQJ70" s="26"/>
      <c r="KQK70" s="26"/>
      <c r="KQL70" s="26"/>
      <c r="KQM70" s="26"/>
      <c r="KQN70" s="26"/>
      <c r="KQO70" s="26"/>
      <c r="KQP70" s="26"/>
      <c r="KQQ70" s="26"/>
      <c r="KQR70" s="26"/>
      <c r="KQS70" s="26"/>
      <c r="KQT70" s="26"/>
      <c r="KQU70" s="26"/>
      <c r="KQV70" s="26"/>
      <c r="KQW70" s="26"/>
      <c r="KQX70" s="26"/>
      <c r="KQY70" s="26"/>
      <c r="KQZ70" s="26"/>
      <c r="KRA70" s="26"/>
      <c r="KRB70" s="26"/>
      <c r="KRC70" s="26"/>
      <c r="KRD70" s="26"/>
      <c r="KRE70" s="26"/>
      <c r="KRF70" s="26"/>
      <c r="KRG70" s="26"/>
      <c r="KRH70" s="26"/>
      <c r="KRI70" s="26"/>
      <c r="KRJ70" s="26"/>
      <c r="KRK70" s="26"/>
      <c r="KRL70" s="26"/>
      <c r="KRM70" s="26"/>
      <c r="KRN70" s="26"/>
      <c r="KRO70" s="26"/>
      <c r="KRP70" s="26"/>
      <c r="KRQ70" s="26"/>
      <c r="KRR70" s="26"/>
      <c r="KRS70" s="26"/>
      <c r="KRT70" s="26"/>
      <c r="KRU70" s="26"/>
      <c r="KRV70" s="26"/>
      <c r="KRW70" s="26"/>
      <c r="KRX70" s="26"/>
      <c r="KRY70" s="26"/>
      <c r="KRZ70" s="26"/>
      <c r="KSA70" s="26"/>
      <c r="KSB70" s="26"/>
      <c r="KSC70" s="26"/>
      <c r="KSD70" s="26"/>
      <c r="KSE70" s="26"/>
      <c r="KSF70" s="26"/>
      <c r="KSG70" s="26"/>
      <c r="KSH70" s="26"/>
      <c r="KSI70" s="26"/>
      <c r="KSJ70" s="26"/>
      <c r="KSK70" s="26"/>
      <c r="KSL70" s="26"/>
      <c r="KSM70" s="26"/>
      <c r="KSN70" s="26"/>
      <c r="KSO70" s="26"/>
      <c r="KSP70" s="26"/>
      <c r="KSQ70" s="26"/>
      <c r="KSR70" s="26"/>
      <c r="KSS70" s="26"/>
      <c r="KST70" s="26"/>
      <c r="KSU70" s="26"/>
      <c r="KSV70" s="26"/>
      <c r="KSW70" s="26"/>
      <c r="KSX70" s="26"/>
      <c r="KSY70" s="26"/>
      <c r="KSZ70" s="26"/>
      <c r="KTA70" s="26"/>
      <c r="KTB70" s="26"/>
      <c r="KTC70" s="26"/>
      <c r="KTD70" s="26"/>
      <c r="KTE70" s="26"/>
      <c r="KTF70" s="26"/>
      <c r="KTG70" s="26"/>
      <c r="KTH70" s="26"/>
      <c r="KTI70" s="26"/>
      <c r="KTJ70" s="26"/>
      <c r="KTK70" s="26"/>
      <c r="KTL70" s="26"/>
      <c r="KTM70" s="26"/>
      <c r="KTN70" s="26"/>
      <c r="KTO70" s="26"/>
      <c r="KTP70" s="26"/>
      <c r="KTQ70" s="26"/>
      <c r="KTR70" s="26"/>
      <c r="KTS70" s="26"/>
      <c r="KTT70" s="26"/>
      <c r="KTU70" s="26"/>
      <c r="KTV70" s="26"/>
      <c r="KTW70" s="26"/>
      <c r="KTX70" s="26"/>
      <c r="KTY70" s="26"/>
      <c r="KTZ70" s="26"/>
      <c r="KUA70" s="26"/>
      <c r="KUB70" s="26"/>
      <c r="KUC70" s="26"/>
      <c r="KUD70" s="26"/>
      <c r="KUE70" s="26"/>
      <c r="KUF70" s="26"/>
      <c r="KUG70" s="26"/>
      <c r="KUH70" s="26"/>
      <c r="KUI70" s="26"/>
      <c r="KUJ70" s="26"/>
      <c r="KUK70" s="26"/>
      <c r="KUL70" s="26"/>
      <c r="KUM70" s="26"/>
      <c r="KUN70" s="26"/>
      <c r="KUO70" s="26"/>
      <c r="KUP70" s="26"/>
      <c r="KUQ70" s="26"/>
      <c r="KUR70" s="26"/>
      <c r="KUS70" s="26"/>
      <c r="KUT70" s="26"/>
      <c r="KUU70" s="26"/>
      <c r="KUV70" s="26"/>
      <c r="KUW70" s="26"/>
      <c r="KUX70" s="26"/>
      <c r="KUY70" s="26"/>
      <c r="KUZ70" s="26"/>
      <c r="KVA70" s="26"/>
      <c r="KVB70" s="26"/>
      <c r="KVC70" s="26"/>
      <c r="KVD70" s="26"/>
      <c r="KVE70" s="26"/>
      <c r="KVF70" s="26"/>
      <c r="KVG70" s="26"/>
      <c r="KVH70" s="26"/>
      <c r="KVI70" s="26"/>
      <c r="KVJ70" s="26"/>
      <c r="KVK70" s="26"/>
      <c r="KVL70" s="26"/>
      <c r="KVM70" s="26"/>
      <c r="KVN70" s="26"/>
      <c r="KVO70" s="26"/>
      <c r="KVP70" s="26"/>
      <c r="KVQ70" s="26"/>
      <c r="KVR70" s="26"/>
      <c r="KVS70" s="26"/>
      <c r="KVT70" s="26"/>
      <c r="KVU70" s="26"/>
      <c r="KVV70" s="26"/>
      <c r="KVW70" s="26"/>
      <c r="KVX70" s="26"/>
      <c r="KVY70" s="26"/>
      <c r="KVZ70" s="26"/>
      <c r="KWA70" s="26"/>
      <c r="KWB70" s="26"/>
      <c r="KWC70" s="26"/>
      <c r="KWD70" s="26"/>
      <c r="KWE70" s="26"/>
      <c r="KWF70" s="26"/>
      <c r="KWG70" s="26"/>
      <c r="KWH70" s="26"/>
      <c r="KWI70" s="26"/>
      <c r="KWJ70" s="26"/>
      <c r="KWK70" s="26"/>
      <c r="KWL70" s="26"/>
      <c r="KWM70" s="26"/>
      <c r="KWN70" s="26"/>
      <c r="KWO70" s="26"/>
      <c r="KWP70" s="26"/>
      <c r="KWQ70" s="26"/>
      <c r="KWR70" s="26"/>
      <c r="KWS70" s="26"/>
      <c r="KWT70" s="26"/>
      <c r="KWU70" s="26"/>
      <c r="KWV70" s="26"/>
      <c r="KWW70" s="26"/>
      <c r="KWX70" s="26"/>
      <c r="KWY70" s="26"/>
      <c r="KWZ70" s="26"/>
      <c r="KXA70" s="26"/>
      <c r="KXB70" s="26"/>
      <c r="KXC70" s="26"/>
      <c r="KXD70" s="26"/>
      <c r="KXE70" s="26"/>
      <c r="KXF70" s="26"/>
      <c r="KXG70" s="26"/>
      <c r="KXH70" s="26"/>
      <c r="KXI70" s="26"/>
      <c r="KXJ70" s="26"/>
      <c r="KXK70" s="26"/>
      <c r="KXL70" s="26"/>
      <c r="KXM70" s="26"/>
      <c r="KXN70" s="26"/>
      <c r="KXO70" s="26"/>
      <c r="KXP70" s="26"/>
      <c r="KXQ70" s="26"/>
      <c r="KXR70" s="26"/>
      <c r="KXS70" s="26"/>
      <c r="KXT70" s="26"/>
      <c r="KXU70" s="26"/>
      <c r="KXV70" s="26"/>
      <c r="KXW70" s="26"/>
      <c r="KXX70" s="26"/>
      <c r="KXY70" s="26"/>
      <c r="KXZ70" s="26"/>
      <c r="KYA70" s="26"/>
      <c r="KYB70" s="26"/>
      <c r="KYC70" s="26"/>
      <c r="KYD70" s="26"/>
      <c r="KYE70" s="26"/>
      <c r="KYF70" s="26"/>
      <c r="KYG70" s="26"/>
      <c r="KYH70" s="26"/>
      <c r="KYI70" s="26"/>
      <c r="KYJ70" s="26"/>
      <c r="KYK70" s="26"/>
      <c r="KYL70" s="26"/>
      <c r="KYM70" s="26"/>
      <c r="KYN70" s="26"/>
      <c r="KYO70" s="26"/>
      <c r="KYP70" s="26"/>
      <c r="KYQ70" s="26"/>
      <c r="KYR70" s="26"/>
      <c r="KYS70" s="26"/>
      <c r="KYT70" s="26"/>
      <c r="KYU70" s="26"/>
      <c r="KYV70" s="26"/>
      <c r="KYW70" s="26"/>
      <c r="KYX70" s="26"/>
      <c r="KYY70" s="26"/>
      <c r="KYZ70" s="26"/>
      <c r="KZA70" s="26"/>
      <c r="KZB70" s="26"/>
      <c r="KZC70" s="26"/>
      <c r="KZD70" s="26"/>
      <c r="KZE70" s="26"/>
      <c r="KZF70" s="26"/>
      <c r="KZG70" s="26"/>
      <c r="KZH70" s="26"/>
      <c r="KZI70" s="26"/>
      <c r="KZJ70" s="26"/>
      <c r="KZK70" s="26"/>
      <c r="KZL70" s="26"/>
      <c r="KZM70" s="26"/>
      <c r="KZN70" s="26"/>
      <c r="KZO70" s="26"/>
      <c r="KZP70" s="26"/>
      <c r="KZQ70" s="26"/>
      <c r="KZR70" s="26"/>
      <c r="KZS70" s="26"/>
      <c r="KZT70" s="26"/>
      <c r="KZU70" s="26"/>
      <c r="KZV70" s="26"/>
      <c r="KZW70" s="26"/>
      <c r="KZX70" s="26"/>
      <c r="KZY70" s="26"/>
      <c r="KZZ70" s="26"/>
      <c r="LAA70" s="26"/>
      <c r="LAB70" s="26"/>
      <c r="LAC70" s="26"/>
      <c r="LAD70" s="26"/>
      <c r="LAE70" s="26"/>
      <c r="LAF70" s="26"/>
      <c r="LAG70" s="26"/>
      <c r="LAH70" s="26"/>
      <c r="LAI70" s="26"/>
      <c r="LAJ70" s="26"/>
      <c r="LAK70" s="26"/>
      <c r="LAL70" s="26"/>
      <c r="LAM70" s="26"/>
      <c r="LAN70" s="26"/>
      <c r="LAO70" s="26"/>
      <c r="LAP70" s="26"/>
      <c r="LAQ70" s="26"/>
      <c r="LAR70" s="26"/>
      <c r="LAS70" s="26"/>
      <c r="LAT70" s="26"/>
      <c r="LAU70" s="26"/>
      <c r="LAV70" s="26"/>
      <c r="LAW70" s="26"/>
      <c r="LAX70" s="26"/>
      <c r="LAY70" s="26"/>
      <c r="LAZ70" s="26"/>
      <c r="LBA70" s="26"/>
      <c r="LBB70" s="26"/>
      <c r="LBC70" s="26"/>
      <c r="LBD70" s="26"/>
      <c r="LBE70" s="26"/>
      <c r="LBF70" s="26"/>
      <c r="LBG70" s="26"/>
      <c r="LBH70" s="26"/>
      <c r="LBI70" s="26"/>
      <c r="LBJ70" s="26"/>
      <c r="LBK70" s="26"/>
      <c r="LBL70" s="26"/>
      <c r="LBM70" s="26"/>
      <c r="LBN70" s="26"/>
      <c r="LBO70" s="26"/>
      <c r="LBP70" s="26"/>
      <c r="LBQ70" s="26"/>
      <c r="LBR70" s="26"/>
      <c r="LBS70" s="26"/>
      <c r="LBT70" s="26"/>
      <c r="LBU70" s="26"/>
      <c r="LBV70" s="26"/>
      <c r="LBW70" s="26"/>
      <c r="LBX70" s="26"/>
      <c r="LBY70" s="26"/>
      <c r="LBZ70" s="26"/>
      <c r="LCA70" s="26"/>
      <c r="LCB70" s="26"/>
      <c r="LCC70" s="26"/>
      <c r="LCD70" s="26"/>
      <c r="LCE70" s="26"/>
      <c r="LCF70" s="26"/>
      <c r="LCG70" s="26"/>
      <c r="LCH70" s="26"/>
      <c r="LCI70" s="26"/>
      <c r="LCJ70" s="26"/>
      <c r="LCK70" s="26"/>
      <c r="LCL70" s="26"/>
      <c r="LCM70" s="26"/>
      <c r="LCN70" s="26"/>
      <c r="LCO70" s="26"/>
      <c r="LCP70" s="26"/>
      <c r="LCQ70" s="26"/>
      <c r="LCR70" s="26"/>
      <c r="LCS70" s="26"/>
      <c r="LCT70" s="26"/>
      <c r="LCU70" s="26"/>
      <c r="LCV70" s="26"/>
      <c r="LCW70" s="26"/>
      <c r="LCX70" s="26"/>
      <c r="LCY70" s="26"/>
      <c r="LCZ70" s="26"/>
      <c r="LDA70" s="26"/>
      <c r="LDB70" s="26"/>
      <c r="LDC70" s="26"/>
      <c r="LDD70" s="26"/>
      <c r="LDE70" s="26"/>
      <c r="LDF70" s="26"/>
      <c r="LDG70" s="26"/>
      <c r="LDH70" s="26"/>
      <c r="LDI70" s="26"/>
      <c r="LDJ70" s="26"/>
      <c r="LDK70" s="26"/>
      <c r="LDL70" s="26"/>
      <c r="LDM70" s="26"/>
      <c r="LDN70" s="26"/>
      <c r="LDO70" s="26"/>
      <c r="LDP70" s="26"/>
      <c r="LDQ70" s="26"/>
      <c r="LDR70" s="26"/>
      <c r="LDS70" s="26"/>
      <c r="LDT70" s="26"/>
      <c r="LDU70" s="26"/>
      <c r="LDV70" s="26"/>
      <c r="LDW70" s="26"/>
      <c r="LDX70" s="26"/>
      <c r="LDY70" s="26"/>
      <c r="LDZ70" s="26"/>
      <c r="LEA70" s="26"/>
      <c r="LEB70" s="26"/>
      <c r="LEC70" s="26"/>
      <c r="LED70" s="26"/>
      <c r="LEE70" s="26"/>
      <c r="LEF70" s="26"/>
      <c r="LEG70" s="26"/>
      <c r="LEH70" s="26"/>
      <c r="LEI70" s="26"/>
      <c r="LEJ70" s="26"/>
      <c r="LEK70" s="26"/>
      <c r="LEL70" s="26"/>
      <c r="LEM70" s="26"/>
      <c r="LEN70" s="26"/>
      <c r="LEO70" s="26"/>
      <c r="LEP70" s="26"/>
      <c r="LEQ70" s="26"/>
      <c r="LER70" s="26"/>
      <c r="LES70" s="26"/>
      <c r="LET70" s="26"/>
      <c r="LEU70" s="26"/>
      <c r="LEV70" s="26"/>
      <c r="LEW70" s="26"/>
      <c r="LEX70" s="26"/>
      <c r="LEY70" s="26"/>
      <c r="LEZ70" s="26"/>
      <c r="LFA70" s="26"/>
      <c r="LFB70" s="26"/>
      <c r="LFC70" s="26"/>
      <c r="LFD70" s="26"/>
      <c r="LFE70" s="26"/>
      <c r="LFF70" s="26"/>
      <c r="LFG70" s="26"/>
      <c r="LFH70" s="26"/>
      <c r="LFI70" s="26"/>
      <c r="LFJ70" s="26"/>
      <c r="LFK70" s="26"/>
      <c r="LFL70" s="26"/>
      <c r="LFM70" s="26"/>
      <c r="LFN70" s="26"/>
      <c r="LFO70" s="26"/>
      <c r="LFP70" s="26"/>
      <c r="LFQ70" s="26"/>
      <c r="LFR70" s="26"/>
      <c r="LFS70" s="26"/>
      <c r="LFT70" s="26"/>
      <c r="LFU70" s="26"/>
      <c r="LFV70" s="26"/>
      <c r="LFW70" s="26"/>
      <c r="LFX70" s="26"/>
      <c r="LFY70" s="26"/>
      <c r="LFZ70" s="26"/>
      <c r="LGA70" s="26"/>
      <c r="LGB70" s="26"/>
      <c r="LGC70" s="26"/>
      <c r="LGD70" s="26"/>
      <c r="LGE70" s="26"/>
      <c r="LGF70" s="26"/>
      <c r="LGG70" s="26"/>
      <c r="LGH70" s="26"/>
      <c r="LGI70" s="26"/>
      <c r="LGJ70" s="26"/>
      <c r="LGK70" s="26"/>
      <c r="LGL70" s="26"/>
      <c r="LGM70" s="26"/>
      <c r="LGN70" s="26"/>
      <c r="LGO70" s="26"/>
      <c r="LGP70" s="26"/>
      <c r="LGQ70" s="26"/>
      <c r="LGR70" s="26"/>
      <c r="LGS70" s="26"/>
      <c r="LGT70" s="26"/>
      <c r="LGU70" s="26"/>
      <c r="LGV70" s="26"/>
      <c r="LGW70" s="26"/>
      <c r="LGX70" s="26"/>
      <c r="LGY70" s="26"/>
      <c r="LGZ70" s="26"/>
      <c r="LHA70" s="26"/>
      <c r="LHB70" s="26"/>
      <c r="LHC70" s="26"/>
      <c r="LHD70" s="26"/>
      <c r="LHE70" s="26"/>
      <c r="LHF70" s="26"/>
      <c r="LHG70" s="26"/>
      <c r="LHH70" s="26"/>
      <c r="LHI70" s="26"/>
      <c r="LHJ70" s="26"/>
      <c r="LHK70" s="26"/>
      <c r="LHL70" s="26"/>
      <c r="LHM70" s="26"/>
      <c r="LHN70" s="26"/>
      <c r="LHO70" s="26"/>
      <c r="LHP70" s="26"/>
      <c r="LHQ70" s="26"/>
      <c r="LHR70" s="26"/>
      <c r="LHS70" s="26"/>
      <c r="LHT70" s="26"/>
      <c r="LHU70" s="26"/>
      <c r="LHV70" s="26"/>
      <c r="LHW70" s="26"/>
      <c r="LHX70" s="26"/>
      <c r="LHY70" s="26"/>
      <c r="LHZ70" s="26"/>
      <c r="LIA70" s="26"/>
      <c r="LIB70" s="26"/>
      <c r="LIC70" s="26"/>
      <c r="LID70" s="26"/>
      <c r="LIE70" s="26"/>
      <c r="LIF70" s="26"/>
      <c r="LIG70" s="26"/>
      <c r="LIH70" s="26"/>
      <c r="LII70" s="26"/>
      <c r="LIJ70" s="26"/>
      <c r="LIK70" s="26"/>
      <c r="LIL70" s="26"/>
      <c r="LIM70" s="26"/>
      <c r="LIN70" s="26"/>
      <c r="LIO70" s="26"/>
      <c r="LIP70" s="26"/>
      <c r="LIQ70" s="26"/>
      <c r="LIR70" s="26"/>
      <c r="LIS70" s="26"/>
      <c r="LIT70" s="26"/>
      <c r="LIU70" s="26"/>
      <c r="LIV70" s="26"/>
      <c r="LIW70" s="26"/>
      <c r="LIX70" s="26"/>
      <c r="LIY70" s="26"/>
      <c r="LIZ70" s="26"/>
      <c r="LJA70" s="26"/>
      <c r="LJB70" s="26"/>
      <c r="LJC70" s="26"/>
      <c r="LJD70" s="26"/>
      <c r="LJE70" s="26"/>
      <c r="LJF70" s="26"/>
      <c r="LJG70" s="26"/>
      <c r="LJH70" s="26"/>
      <c r="LJI70" s="26"/>
      <c r="LJJ70" s="26"/>
      <c r="LJK70" s="26"/>
      <c r="LJL70" s="26"/>
      <c r="LJM70" s="26"/>
      <c r="LJN70" s="26"/>
      <c r="LJO70" s="26"/>
      <c r="LJP70" s="26"/>
      <c r="LJQ70" s="26"/>
      <c r="LJR70" s="26"/>
      <c r="LJS70" s="26"/>
      <c r="LJT70" s="26"/>
      <c r="LJU70" s="26"/>
      <c r="LJV70" s="26"/>
      <c r="LJW70" s="26"/>
      <c r="LJX70" s="26"/>
      <c r="LJY70" s="26"/>
      <c r="LJZ70" s="26"/>
      <c r="LKA70" s="26"/>
      <c r="LKB70" s="26"/>
      <c r="LKC70" s="26"/>
      <c r="LKD70" s="26"/>
      <c r="LKE70" s="26"/>
      <c r="LKF70" s="26"/>
      <c r="LKG70" s="26"/>
      <c r="LKH70" s="26"/>
      <c r="LKI70" s="26"/>
      <c r="LKJ70" s="26"/>
      <c r="LKK70" s="26"/>
      <c r="LKL70" s="26"/>
      <c r="LKM70" s="26"/>
      <c r="LKN70" s="26"/>
      <c r="LKO70" s="26"/>
      <c r="LKP70" s="26"/>
      <c r="LKQ70" s="26"/>
      <c r="LKR70" s="26"/>
      <c r="LKS70" s="26"/>
      <c r="LKT70" s="26"/>
      <c r="LKU70" s="26"/>
      <c r="LKV70" s="26"/>
      <c r="LKW70" s="26"/>
      <c r="LKX70" s="26"/>
      <c r="LKY70" s="26"/>
      <c r="LKZ70" s="26"/>
      <c r="LLA70" s="26"/>
      <c r="LLB70" s="26"/>
      <c r="LLC70" s="26"/>
      <c r="LLD70" s="26"/>
      <c r="LLE70" s="26"/>
      <c r="LLF70" s="26"/>
      <c r="LLG70" s="26"/>
      <c r="LLH70" s="26"/>
      <c r="LLI70" s="26"/>
      <c r="LLJ70" s="26"/>
      <c r="LLK70" s="26"/>
      <c r="LLL70" s="26"/>
      <c r="LLM70" s="26"/>
      <c r="LLN70" s="26"/>
      <c r="LLO70" s="26"/>
      <c r="LLP70" s="26"/>
      <c r="LLQ70" s="26"/>
      <c r="LLR70" s="26"/>
      <c r="LLS70" s="26"/>
      <c r="LLT70" s="26"/>
      <c r="LLU70" s="26"/>
      <c r="LLV70" s="26"/>
      <c r="LLW70" s="26"/>
      <c r="LLX70" s="26"/>
      <c r="LLY70" s="26"/>
      <c r="LLZ70" s="26"/>
      <c r="LMA70" s="26"/>
      <c r="LMB70" s="26"/>
      <c r="LMC70" s="26"/>
      <c r="LMD70" s="26"/>
      <c r="LME70" s="26"/>
      <c r="LMF70" s="26"/>
      <c r="LMG70" s="26"/>
      <c r="LMH70" s="26"/>
      <c r="LMI70" s="26"/>
      <c r="LMJ70" s="26"/>
      <c r="LMK70" s="26"/>
      <c r="LML70" s="26"/>
      <c r="LMM70" s="26"/>
      <c r="LMN70" s="26"/>
      <c r="LMO70" s="26"/>
      <c r="LMP70" s="26"/>
      <c r="LMQ70" s="26"/>
      <c r="LMR70" s="26"/>
      <c r="LMS70" s="26"/>
      <c r="LMT70" s="26"/>
      <c r="LMU70" s="26"/>
      <c r="LMV70" s="26"/>
      <c r="LMW70" s="26"/>
      <c r="LMX70" s="26"/>
      <c r="LMY70" s="26"/>
      <c r="LMZ70" s="26"/>
      <c r="LNA70" s="26"/>
      <c r="LNB70" s="26"/>
      <c r="LNC70" s="26"/>
      <c r="LND70" s="26"/>
      <c r="LNE70" s="26"/>
      <c r="LNF70" s="26"/>
      <c r="LNG70" s="26"/>
      <c r="LNH70" s="26"/>
      <c r="LNI70" s="26"/>
      <c r="LNJ70" s="26"/>
      <c r="LNK70" s="26"/>
      <c r="LNL70" s="26"/>
      <c r="LNM70" s="26"/>
      <c r="LNN70" s="26"/>
      <c r="LNO70" s="26"/>
      <c r="LNP70" s="26"/>
      <c r="LNQ70" s="26"/>
      <c r="LNR70" s="26"/>
      <c r="LNS70" s="26"/>
      <c r="LNT70" s="26"/>
      <c r="LNU70" s="26"/>
      <c r="LNV70" s="26"/>
      <c r="LNW70" s="26"/>
      <c r="LNX70" s="26"/>
      <c r="LNY70" s="26"/>
      <c r="LNZ70" s="26"/>
      <c r="LOA70" s="26"/>
      <c r="LOB70" s="26"/>
      <c r="LOC70" s="26"/>
      <c r="LOD70" s="26"/>
      <c r="LOE70" s="26"/>
      <c r="LOF70" s="26"/>
      <c r="LOG70" s="26"/>
      <c r="LOH70" s="26"/>
      <c r="LOI70" s="26"/>
      <c r="LOJ70" s="26"/>
      <c r="LOK70" s="26"/>
      <c r="LOL70" s="26"/>
      <c r="LOM70" s="26"/>
      <c r="LON70" s="26"/>
      <c r="LOO70" s="26"/>
      <c r="LOP70" s="26"/>
      <c r="LOQ70" s="26"/>
      <c r="LOR70" s="26"/>
      <c r="LOS70" s="26"/>
      <c r="LOT70" s="26"/>
      <c r="LOU70" s="26"/>
      <c r="LOV70" s="26"/>
      <c r="LOW70" s="26"/>
      <c r="LOX70" s="26"/>
      <c r="LOY70" s="26"/>
      <c r="LOZ70" s="26"/>
      <c r="LPA70" s="26"/>
      <c r="LPB70" s="26"/>
      <c r="LPC70" s="26"/>
      <c r="LPD70" s="26"/>
      <c r="LPE70" s="26"/>
      <c r="LPF70" s="26"/>
      <c r="LPG70" s="26"/>
      <c r="LPH70" s="26"/>
      <c r="LPI70" s="26"/>
      <c r="LPJ70" s="26"/>
      <c r="LPK70" s="26"/>
      <c r="LPL70" s="26"/>
      <c r="LPM70" s="26"/>
      <c r="LPN70" s="26"/>
      <c r="LPO70" s="26"/>
      <c r="LPP70" s="26"/>
      <c r="LPQ70" s="26"/>
      <c r="LPR70" s="26"/>
      <c r="LPS70" s="26"/>
      <c r="LPT70" s="26"/>
      <c r="LPU70" s="26"/>
      <c r="LPV70" s="26"/>
      <c r="LPW70" s="26"/>
      <c r="LPX70" s="26"/>
      <c r="LPY70" s="26"/>
      <c r="LPZ70" s="26"/>
      <c r="LQA70" s="26"/>
      <c r="LQB70" s="26"/>
      <c r="LQC70" s="26"/>
      <c r="LQD70" s="26"/>
      <c r="LQE70" s="26"/>
      <c r="LQF70" s="26"/>
      <c r="LQG70" s="26"/>
      <c r="LQH70" s="26"/>
      <c r="LQI70" s="26"/>
      <c r="LQJ70" s="26"/>
      <c r="LQK70" s="26"/>
      <c r="LQL70" s="26"/>
      <c r="LQM70" s="26"/>
      <c r="LQN70" s="26"/>
      <c r="LQO70" s="26"/>
      <c r="LQP70" s="26"/>
      <c r="LQQ70" s="26"/>
      <c r="LQR70" s="26"/>
      <c r="LQS70" s="26"/>
      <c r="LQT70" s="26"/>
      <c r="LQU70" s="26"/>
      <c r="LQV70" s="26"/>
      <c r="LQW70" s="26"/>
      <c r="LQX70" s="26"/>
      <c r="LQY70" s="26"/>
      <c r="LQZ70" s="26"/>
      <c r="LRA70" s="26"/>
      <c r="LRB70" s="26"/>
      <c r="LRC70" s="26"/>
      <c r="LRD70" s="26"/>
      <c r="LRE70" s="26"/>
      <c r="LRF70" s="26"/>
      <c r="LRG70" s="26"/>
      <c r="LRH70" s="26"/>
      <c r="LRI70" s="26"/>
      <c r="LRJ70" s="26"/>
      <c r="LRK70" s="26"/>
      <c r="LRL70" s="26"/>
      <c r="LRM70" s="26"/>
      <c r="LRN70" s="26"/>
      <c r="LRO70" s="26"/>
      <c r="LRP70" s="26"/>
      <c r="LRQ70" s="26"/>
      <c r="LRR70" s="26"/>
      <c r="LRS70" s="26"/>
      <c r="LRT70" s="26"/>
      <c r="LRU70" s="26"/>
      <c r="LRV70" s="26"/>
      <c r="LRW70" s="26"/>
      <c r="LRX70" s="26"/>
      <c r="LRY70" s="26"/>
      <c r="LRZ70" s="26"/>
      <c r="LSA70" s="26"/>
      <c r="LSB70" s="26"/>
      <c r="LSC70" s="26"/>
      <c r="LSD70" s="26"/>
      <c r="LSE70" s="26"/>
      <c r="LSF70" s="26"/>
      <c r="LSG70" s="26"/>
      <c r="LSH70" s="26"/>
      <c r="LSI70" s="26"/>
      <c r="LSJ70" s="26"/>
      <c r="LSK70" s="26"/>
      <c r="LSL70" s="26"/>
      <c r="LSM70" s="26"/>
      <c r="LSN70" s="26"/>
      <c r="LSO70" s="26"/>
      <c r="LSP70" s="26"/>
      <c r="LSQ70" s="26"/>
      <c r="LSR70" s="26"/>
      <c r="LSS70" s="26"/>
      <c r="LST70" s="26"/>
      <c r="LSU70" s="26"/>
      <c r="LSV70" s="26"/>
      <c r="LSW70" s="26"/>
      <c r="LSX70" s="26"/>
      <c r="LSY70" s="26"/>
      <c r="LSZ70" s="26"/>
      <c r="LTA70" s="26"/>
      <c r="LTB70" s="26"/>
      <c r="LTC70" s="26"/>
      <c r="LTD70" s="26"/>
      <c r="LTE70" s="26"/>
      <c r="LTF70" s="26"/>
      <c r="LTG70" s="26"/>
      <c r="LTH70" s="26"/>
      <c r="LTI70" s="26"/>
      <c r="LTJ70" s="26"/>
      <c r="LTK70" s="26"/>
      <c r="LTL70" s="26"/>
      <c r="LTM70" s="26"/>
      <c r="LTN70" s="26"/>
      <c r="LTO70" s="26"/>
      <c r="LTP70" s="26"/>
      <c r="LTQ70" s="26"/>
      <c r="LTR70" s="26"/>
      <c r="LTS70" s="26"/>
      <c r="LTT70" s="26"/>
      <c r="LTU70" s="26"/>
      <c r="LTV70" s="26"/>
      <c r="LTW70" s="26"/>
      <c r="LTX70" s="26"/>
      <c r="LTY70" s="26"/>
      <c r="LTZ70" s="26"/>
      <c r="LUA70" s="26"/>
      <c r="LUB70" s="26"/>
      <c r="LUC70" s="26"/>
      <c r="LUD70" s="26"/>
      <c r="LUE70" s="26"/>
      <c r="LUF70" s="26"/>
      <c r="LUG70" s="26"/>
      <c r="LUH70" s="26"/>
      <c r="LUI70" s="26"/>
      <c r="LUJ70" s="26"/>
      <c r="LUK70" s="26"/>
      <c r="LUL70" s="26"/>
      <c r="LUM70" s="26"/>
      <c r="LUN70" s="26"/>
      <c r="LUO70" s="26"/>
      <c r="LUP70" s="26"/>
      <c r="LUQ70" s="26"/>
      <c r="LUR70" s="26"/>
      <c r="LUS70" s="26"/>
      <c r="LUT70" s="26"/>
      <c r="LUU70" s="26"/>
      <c r="LUV70" s="26"/>
      <c r="LUW70" s="26"/>
      <c r="LUX70" s="26"/>
      <c r="LUY70" s="26"/>
      <c r="LUZ70" s="26"/>
      <c r="LVA70" s="26"/>
      <c r="LVB70" s="26"/>
      <c r="LVC70" s="26"/>
      <c r="LVD70" s="26"/>
      <c r="LVE70" s="26"/>
      <c r="LVF70" s="26"/>
      <c r="LVG70" s="26"/>
      <c r="LVH70" s="26"/>
      <c r="LVI70" s="26"/>
      <c r="LVJ70" s="26"/>
      <c r="LVK70" s="26"/>
      <c r="LVL70" s="26"/>
      <c r="LVM70" s="26"/>
      <c r="LVN70" s="26"/>
      <c r="LVO70" s="26"/>
      <c r="LVP70" s="26"/>
      <c r="LVQ70" s="26"/>
      <c r="LVR70" s="26"/>
      <c r="LVS70" s="26"/>
      <c r="LVT70" s="26"/>
      <c r="LVU70" s="26"/>
      <c r="LVV70" s="26"/>
      <c r="LVW70" s="26"/>
      <c r="LVX70" s="26"/>
      <c r="LVY70" s="26"/>
      <c r="LVZ70" s="26"/>
      <c r="LWA70" s="26"/>
      <c r="LWB70" s="26"/>
      <c r="LWC70" s="26"/>
      <c r="LWD70" s="26"/>
      <c r="LWE70" s="26"/>
      <c r="LWF70" s="26"/>
      <c r="LWG70" s="26"/>
      <c r="LWH70" s="26"/>
      <c r="LWI70" s="26"/>
      <c r="LWJ70" s="26"/>
      <c r="LWK70" s="26"/>
      <c r="LWL70" s="26"/>
      <c r="LWM70" s="26"/>
      <c r="LWN70" s="26"/>
      <c r="LWO70" s="26"/>
      <c r="LWP70" s="26"/>
      <c r="LWQ70" s="26"/>
      <c r="LWR70" s="26"/>
      <c r="LWS70" s="26"/>
      <c r="LWT70" s="26"/>
      <c r="LWU70" s="26"/>
      <c r="LWV70" s="26"/>
      <c r="LWW70" s="26"/>
      <c r="LWX70" s="26"/>
      <c r="LWY70" s="26"/>
      <c r="LWZ70" s="26"/>
      <c r="LXA70" s="26"/>
      <c r="LXB70" s="26"/>
      <c r="LXC70" s="26"/>
      <c r="LXD70" s="26"/>
      <c r="LXE70" s="26"/>
      <c r="LXF70" s="26"/>
      <c r="LXG70" s="26"/>
      <c r="LXH70" s="26"/>
      <c r="LXI70" s="26"/>
      <c r="LXJ70" s="26"/>
      <c r="LXK70" s="26"/>
      <c r="LXL70" s="26"/>
      <c r="LXM70" s="26"/>
      <c r="LXN70" s="26"/>
      <c r="LXO70" s="26"/>
      <c r="LXP70" s="26"/>
      <c r="LXQ70" s="26"/>
      <c r="LXR70" s="26"/>
      <c r="LXS70" s="26"/>
      <c r="LXT70" s="26"/>
      <c r="LXU70" s="26"/>
      <c r="LXV70" s="26"/>
      <c r="LXW70" s="26"/>
      <c r="LXX70" s="26"/>
      <c r="LXY70" s="26"/>
      <c r="LXZ70" s="26"/>
      <c r="LYA70" s="26"/>
      <c r="LYB70" s="26"/>
      <c r="LYC70" s="26"/>
      <c r="LYD70" s="26"/>
      <c r="LYE70" s="26"/>
      <c r="LYF70" s="26"/>
      <c r="LYG70" s="26"/>
      <c r="LYH70" s="26"/>
      <c r="LYI70" s="26"/>
      <c r="LYJ70" s="26"/>
      <c r="LYK70" s="26"/>
      <c r="LYL70" s="26"/>
      <c r="LYM70" s="26"/>
      <c r="LYN70" s="26"/>
      <c r="LYO70" s="26"/>
      <c r="LYP70" s="26"/>
      <c r="LYQ70" s="26"/>
      <c r="LYR70" s="26"/>
      <c r="LYS70" s="26"/>
      <c r="LYT70" s="26"/>
      <c r="LYU70" s="26"/>
      <c r="LYV70" s="26"/>
      <c r="LYW70" s="26"/>
      <c r="LYX70" s="26"/>
      <c r="LYY70" s="26"/>
      <c r="LYZ70" s="26"/>
      <c r="LZA70" s="26"/>
      <c r="LZB70" s="26"/>
      <c r="LZC70" s="26"/>
      <c r="LZD70" s="26"/>
      <c r="LZE70" s="26"/>
      <c r="LZF70" s="26"/>
      <c r="LZG70" s="26"/>
      <c r="LZH70" s="26"/>
      <c r="LZI70" s="26"/>
      <c r="LZJ70" s="26"/>
      <c r="LZK70" s="26"/>
      <c r="LZL70" s="26"/>
      <c r="LZM70" s="26"/>
      <c r="LZN70" s="26"/>
      <c r="LZO70" s="26"/>
      <c r="LZP70" s="26"/>
      <c r="LZQ70" s="26"/>
      <c r="LZR70" s="26"/>
      <c r="LZS70" s="26"/>
      <c r="LZT70" s="26"/>
      <c r="LZU70" s="26"/>
      <c r="LZV70" s="26"/>
      <c r="LZW70" s="26"/>
      <c r="LZX70" s="26"/>
      <c r="LZY70" s="26"/>
      <c r="LZZ70" s="26"/>
      <c r="MAA70" s="26"/>
      <c r="MAB70" s="26"/>
      <c r="MAC70" s="26"/>
      <c r="MAD70" s="26"/>
      <c r="MAE70" s="26"/>
      <c r="MAF70" s="26"/>
      <c r="MAG70" s="26"/>
      <c r="MAH70" s="26"/>
      <c r="MAI70" s="26"/>
      <c r="MAJ70" s="26"/>
      <c r="MAK70" s="26"/>
      <c r="MAL70" s="26"/>
      <c r="MAM70" s="26"/>
      <c r="MAN70" s="26"/>
      <c r="MAO70" s="26"/>
      <c r="MAP70" s="26"/>
      <c r="MAQ70" s="26"/>
      <c r="MAR70" s="26"/>
      <c r="MAS70" s="26"/>
      <c r="MAT70" s="26"/>
      <c r="MAU70" s="26"/>
      <c r="MAV70" s="26"/>
      <c r="MAW70" s="26"/>
      <c r="MAX70" s="26"/>
      <c r="MAY70" s="26"/>
      <c r="MAZ70" s="26"/>
      <c r="MBA70" s="26"/>
      <c r="MBB70" s="26"/>
      <c r="MBC70" s="26"/>
      <c r="MBD70" s="26"/>
      <c r="MBE70" s="26"/>
      <c r="MBF70" s="26"/>
      <c r="MBG70" s="26"/>
      <c r="MBH70" s="26"/>
      <c r="MBI70" s="26"/>
      <c r="MBJ70" s="26"/>
      <c r="MBK70" s="26"/>
      <c r="MBL70" s="26"/>
      <c r="MBM70" s="26"/>
      <c r="MBN70" s="26"/>
      <c r="MBO70" s="26"/>
      <c r="MBP70" s="26"/>
      <c r="MBQ70" s="26"/>
      <c r="MBR70" s="26"/>
      <c r="MBS70" s="26"/>
      <c r="MBT70" s="26"/>
      <c r="MBU70" s="26"/>
      <c r="MBV70" s="26"/>
      <c r="MBW70" s="26"/>
      <c r="MBX70" s="26"/>
      <c r="MBY70" s="26"/>
      <c r="MBZ70" s="26"/>
      <c r="MCA70" s="26"/>
      <c r="MCB70" s="26"/>
      <c r="MCC70" s="26"/>
      <c r="MCD70" s="26"/>
      <c r="MCE70" s="26"/>
      <c r="MCF70" s="26"/>
      <c r="MCG70" s="26"/>
      <c r="MCH70" s="26"/>
      <c r="MCI70" s="26"/>
      <c r="MCJ70" s="26"/>
      <c r="MCK70" s="26"/>
      <c r="MCL70" s="26"/>
      <c r="MCM70" s="26"/>
      <c r="MCN70" s="26"/>
      <c r="MCO70" s="26"/>
      <c r="MCP70" s="26"/>
      <c r="MCQ70" s="26"/>
      <c r="MCR70" s="26"/>
      <c r="MCS70" s="26"/>
      <c r="MCT70" s="26"/>
      <c r="MCU70" s="26"/>
      <c r="MCV70" s="26"/>
      <c r="MCW70" s="26"/>
      <c r="MCX70" s="26"/>
      <c r="MCY70" s="26"/>
      <c r="MCZ70" s="26"/>
      <c r="MDA70" s="26"/>
      <c r="MDB70" s="26"/>
      <c r="MDC70" s="26"/>
      <c r="MDD70" s="26"/>
      <c r="MDE70" s="26"/>
      <c r="MDF70" s="26"/>
      <c r="MDG70" s="26"/>
      <c r="MDH70" s="26"/>
      <c r="MDI70" s="26"/>
      <c r="MDJ70" s="26"/>
      <c r="MDK70" s="26"/>
      <c r="MDL70" s="26"/>
      <c r="MDM70" s="26"/>
      <c r="MDN70" s="26"/>
      <c r="MDO70" s="26"/>
      <c r="MDP70" s="26"/>
      <c r="MDQ70" s="26"/>
      <c r="MDR70" s="26"/>
      <c r="MDS70" s="26"/>
      <c r="MDT70" s="26"/>
      <c r="MDU70" s="26"/>
      <c r="MDV70" s="26"/>
      <c r="MDW70" s="26"/>
      <c r="MDX70" s="26"/>
      <c r="MDY70" s="26"/>
      <c r="MDZ70" s="26"/>
      <c r="MEA70" s="26"/>
      <c r="MEB70" s="26"/>
      <c r="MEC70" s="26"/>
      <c r="MED70" s="26"/>
      <c r="MEE70" s="26"/>
      <c r="MEF70" s="26"/>
      <c r="MEG70" s="26"/>
      <c r="MEH70" s="26"/>
      <c r="MEI70" s="26"/>
      <c r="MEJ70" s="26"/>
      <c r="MEK70" s="26"/>
      <c r="MEL70" s="26"/>
      <c r="MEM70" s="26"/>
      <c r="MEN70" s="26"/>
      <c r="MEO70" s="26"/>
      <c r="MEP70" s="26"/>
      <c r="MEQ70" s="26"/>
      <c r="MER70" s="26"/>
      <c r="MES70" s="26"/>
      <c r="MET70" s="26"/>
      <c r="MEU70" s="26"/>
      <c r="MEV70" s="26"/>
      <c r="MEW70" s="26"/>
      <c r="MEX70" s="26"/>
      <c r="MEY70" s="26"/>
      <c r="MEZ70" s="26"/>
      <c r="MFA70" s="26"/>
      <c r="MFB70" s="26"/>
      <c r="MFC70" s="26"/>
      <c r="MFD70" s="26"/>
      <c r="MFE70" s="26"/>
      <c r="MFF70" s="26"/>
      <c r="MFG70" s="26"/>
      <c r="MFH70" s="26"/>
      <c r="MFI70" s="26"/>
      <c r="MFJ70" s="26"/>
      <c r="MFK70" s="26"/>
      <c r="MFL70" s="26"/>
      <c r="MFM70" s="26"/>
      <c r="MFN70" s="26"/>
      <c r="MFO70" s="26"/>
      <c r="MFP70" s="26"/>
      <c r="MFQ70" s="26"/>
      <c r="MFR70" s="26"/>
      <c r="MFS70" s="26"/>
      <c r="MFT70" s="26"/>
      <c r="MFU70" s="26"/>
      <c r="MFV70" s="26"/>
      <c r="MFW70" s="26"/>
      <c r="MFX70" s="26"/>
      <c r="MFY70" s="26"/>
      <c r="MFZ70" s="26"/>
      <c r="MGA70" s="26"/>
      <c r="MGB70" s="26"/>
      <c r="MGC70" s="26"/>
      <c r="MGD70" s="26"/>
      <c r="MGE70" s="26"/>
      <c r="MGF70" s="26"/>
      <c r="MGG70" s="26"/>
      <c r="MGH70" s="26"/>
      <c r="MGI70" s="26"/>
      <c r="MGJ70" s="26"/>
      <c r="MGK70" s="26"/>
      <c r="MGL70" s="26"/>
      <c r="MGM70" s="26"/>
      <c r="MGN70" s="26"/>
      <c r="MGO70" s="26"/>
      <c r="MGP70" s="26"/>
      <c r="MGQ70" s="26"/>
      <c r="MGR70" s="26"/>
      <c r="MGS70" s="26"/>
      <c r="MGT70" s="26"/>
      <c r="MGU70" s="26"/>
      <c r="MGV70" s="26"/>
      <c r="MGW70" s="26"/>
      <c r="MGX70" s="26"/>
      <c r="MGY70" s="26"/>
      <c r="MGZ70" s="26"/>
      <c r="MHA70" s="26"/>
      <c r="MHB70" s="26"/>
      <c r="MHC70" s="26"/>
      <c r="MHD70" s="26"/>
      <c r="MHE70" s="26"/>
      <c r="MHF70" s="26"/>
      <c r="MHG70" s="26"/>
      <c r="MHH70" s="26"/>
      <c r="MHI70" s="26"/>
      <c r="MHJ70" s="26"/>
      <c r="MHK70" s="26"/>
      <c r="MHL70" s="26"/>
      <c r="MHM70" s="26"/>
      <c r="MHN70" s="26"/>
      <c r="MHO70" s="26"/>
      <c r="MHP70" s="26"/>
      <c r="MHQ70" s="26"/>
      <c r="MHR70" s="26"/>
      <c r="MHS70" s="26"/>
      <c r="MHT70" s="26"/>
      <c r="MHU70" s="26"/>
      <c r="MHV70" s="26"/>
      <c r="MHW70" s="26"/>
      <c r="MHX70" s="26"/>
      <c r="MHY70" s="26"/>
      <c r="MHZ70" s="26"/>
      <c r="MIA70" s="26"/>
      <c r="MIB70" s="26"/>
      <c r="MIC70" s="26"/>
      <c r="MID70" s="26"/>
      <c r="MIE70" s="26"/>
      <c r="MIF70" s="26"/>
      <c r="MIG70" s="26"/>
      <c r="MIH70" s="26"/>
      <c r="MII70" s="26"/>
      <c r="MIJ70" s="26"/>
      <c r="MIK70" s="26"/>
      <c r="MIL70" s="26"/>
      <c r="MIM70" s="26"/>
      <c r="MIN70" s="26"/>
      <c r="MIO70" s="26"/>
      <c r="MIP70" s="26"/>
      <c r="MIQ70" s="26"/>
      <c r="MIR70" s="26"/>
      <c r="MIS70" s="26"/>
      <c r="MIT70" s="26"/>
      <c r="MIU70" s="26"/>
      <c r="MIV70" s="26"/>
      <c r="MIW70" s="26"/>
      <c r="MIX70" s="26"/>
      <c r="MIY70" s="26"/>
      <c r="MIZ70" s="26"/>
      <c r="MJA70" s="26"/>
      <c r="MJB70" s="26"/>
      <c r="MJC70" s="26"/>
      <c r="MJD70" s="26"/>
      <c r="MJE70" s="26"/>
      <c r="MJF70" s="26"/>
      <c r="MJG70" s="26"/>
      <c r="MJH70" s="26"/>
      <c r="MJI70" s="26"/>
      <c r="MJJ70" s="26"/>
      <c r="MJK70" s="26"/>
      <c r="MJL70" s="26"/>
      <c r="MJM70" s="26"/>
      <c r="MJN70" s="26"/>
      <c r="MJO70" s="26"/>
      <c r="MJP70" s="26"/>
      <c r="MJQ70" s="26"/>
      <c r="MJR70" s="26"/>
      <c r="MJS70" s="26"/>
      <c r="MJT70" s="26"/>
      <c r="MJU70" s="26"/>
      <c r="MJV70" s="26"/>
      <c r="MJW70" s="26"/>
      <c r="MJX70" s="26"/>
      <c r="MJY70" s="26"/>
      <c r="MJZ70" s="26"/>
      <c r="MKA70" s="26"/>
      <c r="MKB70" s="26"/>
      <c r="MKC70" s="26"/>
      <c r="MKD70" s="26"/>
      <c r="MKE70" s="26"/>
      <c r="MKF70" s="26"/>
      <c r="MKG70" s="26"/>
      <c r="MKH70" s="26"/>
      <c r="MKI70" s="26"/>
      <c r="MKJ70" s="26"/>
      <c r="MKK70" s="26"/>
      <c r="MKL70" s="26"/>
      <c r="MKM70" s="26"/>
      <c r="MKN70" s="26"/>
      <c r="MKO70" s="26"/>
      <c r="MKP70" s="26"/>
      <c r="MKQ70" s="26"/>
      <c r="MKR70" s="26"/>
      <c r="MKS70" s="26"/>
      <c r="MKT70" s="26"/>
      <c r="MKU70" s="26"/>
      <c r="MKV70" s="26"/>
      <c r="MKW70" s="26"/>
      <c r="MKX70" s="26"/>
      <c r="MKY70" s="26"/>
      <c r="MKZ70" s="26"/>
      <c r="MLA70" s="26"/>
      <c r="MLB70" s="26"/>
      <c r="MLC70" s="26"/>
      <c r="MLD70" s="26"/>
      <c r="MLE70" s="26"/>
      <c r="MLF70" s="26"/>
      <c r="MLG70" s="26"/>
      <c r="MLH70" s="26"/>
      <c r="MLI70" s="26"/>
      <c r="MLJ70" s="26"/>
      <c r="MLK70" s="26"/>
      <c r="MLL70" s="26"/>
      <c r="MLM70" s="26"/>
      <c r="MLN70" s="26"/>
      <c r="MLO70" s="26"/>
      <c r="MLP70" s="26"/>
      <c r="MLQ70" s="26"/>
      <c r="MLR70" s="26"/>
      <c r="MLS70" s="26"/>
      <c r="MLT70" s="26"/>
      <c r="MLU70" s="26"/>
      <c r="MLV70" s="26"/>
      <c r="MLW70" s="26"/>
      <c r="MLX70" s="26"/>
      <c r="MLY70" s="26"/>
      <c r="MLZ70" s="26"/>
      <c r="MMA70" s="26"/>
      <c r="MMB70" s="26"/>
      <c r="MMC70" s="26"/>
      <c r="MMD70" s="26"/>
      <c r="MME70" s="26"/>
      <c r="MMF70" s="26"/>
      <c r="MMG70" s="26"/>
      <c r="MMH70" s="26"/>
      <c r="MMI70" s="26"/>
      <c r="MMJ70" s="26"/>
      <c r="MMK70" s="26"/>
      <c r="MML70" s="26"/>
      <c r="MMM70" s="26"/>
      <c r="MMN70" s="26"/>
      <c r="MMO70" s="26"/>
      <c r="MMP70" s="26"/>
      <c r="MMQ70" s="26"/>
      <c r="MMR70" s="26"/>
      <c r="MMS70" s="26"/>
      <c r="MMT70" s="26"/>
      <c r="MMU70" s="26"/>
      <c r="MMV70" s="26"/>
      <c r="MMW70" s="26"/>
      <c r="MMX70" s="26"/>
      <c r="MMY70" s="26"/>
      <c r="MMZ70" s="26"/>
      <c r="MNA70" s="26"/>
      <c r="MNB70" s="26"/>
      <c r="MNC70" s="26"/>
      <c r="MND70" s="26"/>
      <c r="MNE70" s="26"/>
      <c r="MNF70" s="26"/>
      <c r="MNG70" s="26"/>
      <c r="MNH70" s="26"/>
      <c r="MNI70" s="26"/>
      <c r="MNJ70" s="26"/>
      <c r="MNK70" s="26"/>
      <c r="MNL70" s="26"/>
      <c r="MNM70" s="26"/>
      <c r="MNN70" s="26"/>
      <c r="MNO70" s="26"/>
      <c r="MNP70" s="26"/>
      <c r="MNQ70" s="26"/>
      <c r="MNR70" s="26"/>
      <c r="MNS70" s="26"/>
      <c r="MNT70" s="26"/>
      <c r="MNU70" s="26"/>
      <c r="MNV70" s="26"/>
      <c r="MNW70" s="26"/>
      <c r="MNX70" s="26"/>
      <c r="MNY70" s="26"/>
      <c r="MNZ70" s="26"/>
      <c r="MOA70" s="26"/>
      <c r="MOB70" s="26"/>
      <c r="MOC70" s="26"/>
      <c r="MOD70" s="26"/>
      <c r="MOE70" s="26"/>
      <c r="MOF70" s="26"/>
      <c r="MOG70" s="26"/>
      <c r="MOH70" s="26"/>
      <c r="MOI70" s="26"/>
      <c r="MOJ70" s="26"/>
      <c r="MOK70" s="26"/>
      <c r="MOL70" s="26"/>
      <c r="MOM70" s="26"/>
      <c r="MON70" s="26"/>
      <c r="MOO70" s="26"/>
      <c r="MOP70" s="26"/>
      <c r="MOQ70" s="26"/>
      <c r="MOR70" s="26"/>
      <c r="MOS70" s="26"/>
      <c r="MOT70" s="26"/>
      <c r="MOU70" s="26"/>
      <c r="MOV70" s="26"/>
      <c r="MOW70" s="26"/>
      <c r="MOX70" s="26"/>
      <c r="MOY70" s="26"/>
      <c r="MOZ70" s="26"/>
      <c r="MPA70" s="26"/>
      <c r="MPB70" s="26"/>
      <c r="MPC70" s="26"/>
      <c r="MPD70" s="26"/>
      <c r="MPE70" s="26"/>
      <c r="MPF70" s="26"/>
      <c r="MPG70" s="26"/>
      <c r="MPH70" s="26"/>
      <c r="MPI70" s="26"/>
      <c r="MPJ70" s="26"/>
      <c r="MPK70" s="26"/>
      <c r="MPL70" s="26"/>
      <c r="MPM70" s="26"/>
      <c r="MPN70" s="26"/>
      <c r="MPO70" s="26"/>
      <c r="MPP70" s="26"/>
      <c r="MPQ70" s="26"/>
      <c r="MPR70" s="26"/>
      <c r="MPS70" s="26"/>
      <c r="MPT70" s="26"/>
      <c r="MPU70" s="26"/>
      <c r="MPV70" s="26"/>
      <c r="MPW70" s="26"/>
      <c r="MPX70" s="26"/>
      <c r="MPY70" s="26"/>
      <c r="MPZ70" s="26"/>
      <c r="MQA70" s="26"/>
      <c r="MQB70" s="26"/>
      <c r="MQC70" s="26"/>
      <c r="MQD70" s="26"/>
      <c r="MQE70" s="26"/>
      <c r="MQF70" s="26"/>
      <c r="MQG70" s="26"/>
      <c r="MQH70" s="26"/>
      <c r="MQI70" s="26"/>
      <c r="MQJ70" s="26"/>
      <c r="MQK70" s="26"/>
      <c r="MQL70" s="26"/>
      <c r="MQM70" s="26"/>
      <c r="MQN70" s="26"/>
      <c r="MQO70" s="26"/>
      <c r="MQP70" s="26"/>
      <c r="MQQ70" s="26"/>
      <c r="MQR70" s="26"/>
      <c r="MQS70" s="26"/>
      <c r="MQT70" s="26"/>
      <c r="MQU70" s="26"/>
      <c r="MQV70" s="26"/>
      <c r="MQW70" s="26"/>
      <c r="MQX70" s="26"/>
      <c r="MQY70" s="26"/>
      <c r="MQZ70" s="26"/>
      <c r="MRA70" s="26"/>
      <c r="MRB70" s="26"/>
      <c r="MRC70" s="26"/>
      <c r="MRD70" s="26"/>
      <c r="MRE70" s="26"/>
      <c r="MRF70" s="26"/>
      <c r="MRG70" s="26"/>
      <c r="MRH70" s="26"/>
      <c r="MRI70" s="26"/>
      <c r="MRJ70" s="26"/>
      <c r="MRK70" s="26"/>
      <c r="MRL70" s="26"/>
      <c r="MRM70" s="26"/>
      <c r="MRN70" s="26"/>
      <c r="MRO70" s="26"/>
      <c r="MRP70" s="26"/>
      <c r="MRQ70" s="26"/>
      <c r="MRR70" s="26"/>
      <c r="MRS70" s="26"/>
      <c r="MRT70" s="26"/>
      <c r="MRU70" s="26"/>
      <c r="MRV70" s="26"/>
      <c r="MRW70" s="26"/>
      <c r="MRX70" s="26"/>
      <c r="MRY70" s="26"/>
      <c r="MRZ70" s="26"/>
      <c r="MSA70" s="26"/>
      <c r="MSB70" s="26"/>
      <c r="MSC70" s="26"/>
      <c r="MSD70" s="26"/>
      <c r="MSE70" s="26"/>
      <c r="MSF70" s="26"/>
      <c r="MSG70" s="26"/>
      <c r="MSH70" s="26"/>
      <c r="MSI70" s="26"/>
      <c r="MSJ70" s="26"/>
      <c r="MSK70" s="26"/>
      <c r="MSL70" s="26"/>
      <c r="MSM70" s="26"/>
      <c r="MSN70" s="26"/>
      <c r="MSO70" s="26"/>
      <c r="MSP70" s="26"/>
      <c r="MSQ70" s="26"/>
      <c r="MSR70" s="26"/>
      <c r="MSS70" s="26"/>
      <c r="MST70" s="26"/>
      <c r="MSU70" s="26"/>
      <c r="MSV70" s="26"/>
      <c r="MSW70" s="26"/>
      <c r="MSX70" s="26"/>
      <c r="MSY70" s="26"/>
      <c r="MSZ70" s="26"/>
      <c r="MTA70" s="26"/>
      <c r="MTB70" s="26"/>
      <c r="MTC70" s="26"/>
      <c r="MTD70" s="26"/>
      <c r="MTE70" s="26"/>
      <c r="MTF70" s="26"/>
      <c r="MTG70" s="26"/>
      <c r="MTH70" s="26"/>
      <c r="MTI70" s="26"/>
      <c r="MTJ70" s="26"/>
      <c r="MTK70" s="26"/>
      <c r="MTL70" s="26"/>
      <c r="MTM70" s="26"/>
      <c r="MTN70" s="26"/>
      <c r="MTO70" s="26"/>
      <c r="MTP70" s="26"/>
      <c r="MTQ70" s="26"/>
      <c r="MTR70" s="26"/>
      <c r="MTS70" s="26"/>
      <c r="MTT70" s="26"/>
      <c r="MTU70" s="26"/>
      <c r="MTV70" s="26"/>
      <c r="MTW70" s="26"/>
      <c r="MTX70" s="26"/>
      <c r="MTY70" s="26"/>
      <c r="MTZ70" s="26"/>
      <c r="MUA70" s="26"/>
      <c r="MUB70" s="26"/>
      <c r="MUC70" s="26"/>
      <c r="MUD70" s="26"/>
      <c r="MUE70" s="26"/>
      <c r="MUF70" s="26"/>
      <c r="MUG70" s="26"/>
      <c r="MUH70" s="26"/>
      <c r="MUI70" s="26"/>
      <c r="MUJ70" s="26"/>
      <c r="MUK70" s="26"/>
      <c r="MUL70" s="26"/>
      <c r="MUM70" s="26"/>
      <c r="MUN70" s="26"/>
      <c r="MUO70" s="26"/>
      <c r="MUP70" s="26"/>
      <c r="MUQ70" s="26"/>
      <c r="MUR70" s="26"/>
      <c r="MUS70" s="26"/>
      <c r="MUT70" s="26"/>
      <c r="MUU70" s="26"/>
      <c r="MUV70" s="26"/>
      <c r="MUW70" s="26"/>
      <c r="MUX70" s="26"/>
      <c r="MUY70" s="26"/>
      <c r="MUZ70" s="26"/>
      <c r="MVA70" s="26"/>
      <c r="MVB70" s="26"/>
      <c r="MVC70" s="26"/>
      <c r="MVD70" s="26"/>
      <c r="MVE70" s="26"/>
      <c r="MVF70" s="26"/>
      <c r="MVG70" s="26"/>
      <c r="MVH70" s="26"/>
      <c r="MVI70" s="26"/>
      <c r="MVJ70" s="26"/>
      <c r="MVK70" s="26"/>
      <c r="MVL70" s="26"/>
      <c r="MVM70" s="26"/>
      <c r="MVN70" s="26"/>
      <c r="MVO70" s="26"/>
      <c r="MVP70" s="26"/>
      <c r="MVQ70" s="26"/>
      <c r="MVR70" s="26"/>
      <c r="MVS70" s="26"/>
      <c r="MVT70" s="26"/>
      <c r="MVU70" s="26"/>
      <c r="MVV70" s="26"/>
      <c r="MVW70" s="26"/>
      <c r="MVX70" s="26"/>
      <c r="MVY70" s="26"/>
      <c r="MVZ70" s="26"/>
      <c r="MWA70" s="26"/>
      <c r="MWB70" s="26"/>
      <c r="MWC70" s="26"/>
      <c r="MWD70" s="26"/>
      <c r="MWE70" s="26"/>
      <c r="MWF70" s="26"/>
      <c r="MWG70" s="26"/>
      <c r="MWH70" s="26"/>
      <c r="MWI70" s="26"/>
      <c r="MWJ70" s="26"/>
      <c r="MWK70" s="26"/>
      <c r="MWL70" s="26"/>
      <c r="MWM70" s="26"/>
      <c r="MWN70" s="26"/>
      <c r="MWO70" s="26"/>
      <c r="MWP70" s="26"/>
      <c r="MWQ70" s="26"/>
      <c r="MWR70" s="26"/>
      <c r="MWS70" s="26"/>
      <c r="MWT70" s="26"/>
      <c r="MWU70" s="26"/>
      <c r="MWV70" s="26"/>
      <c r="MWW70" s="26"/>
      <c r="MWX70" s="26"/>
      <c r="MWY70" s="26"/>
      <c r="MWZ70" s="26"/>
      <c r="MXA70" s="26"/>
      <c r="MXB70" s="26"/>
      <c r="MXC70" s="26"/>
      <c r="MXD70" s="26"/>
      <c r="MXE70" s="26"/>
      <c r="MXF70" s="26"/>
      <c r="MXG70" s="26"/>
      <c r="MXH70" s="26"/>
      <c r="MXI70" s="26"/>
      <c r="MXJ70" s="26"/>
      <c r="MXK70" s="26"/>
      <c r="MXL70" s="26"/>
      <c r="MXM70" s="26"/>
      <c r="MXN70" s="26"/>
      <c r="MXO70" s="26"/>
      <c r="MXP70" s="26"/>
      <c r="MXQ70" s="26"/>
      <c r="MXR70" s="26"/>
      <c r="MXS70" s="26"/>
      <c r="MXT70" s="26"/>
      <c r="MXU70" s="26"/>
      <c r="MXV70" s="26"/>
      <c r="MXW70" s="26"/>
      <c r="MXX70" s="26"/>
      <c r="MXY70" s="26"/>
      <c r="MXZ70" s="26"/>
      <c r="MYA70" s="26"/>
      <c r="MYB70" s="26"/>
      <c r="MYC70" s="26"/>
      <c r="MYD70" s="26"/>
      <c r="MYE70" s="26"/>
      <c r="MYF70" s="26"/>
      <c r="MYG70" s="26"/>
      <c r="MYH70" s="26"/>
      <c r="MYI70" s="26"/>
      <c r="MYJ70" s="26"/>
      <c r="MYK70" s="26"/>
      <c r="MYL70" s="26"/>
      <c r="MYM70" s="26"/>
      <c r="MYN70" s="26"/>
      <c r="MYO70" s="26"/>
      <c r="MYP70" s="26"/>
      <c r="MYQ70" s="26"/>
      <c r="MYR70" s="26"/>
      <c r="MYS70" s="26"/>
      <c r="MYT70" s="26"/>
      <c r="MYU70" s="26"/>
      <c r="MYV70" s="26"/>
      <c r="MYW70" s="26"/>
      <c r="MYX70" s="26"/>
      <c r="MYY70" s="26"/>
      <c r="MYZ70" s="26"/>
      <c r="MZA70" s="26"/>
      <c r="MZB70" s="26"/>
      <c r="MZC70" s="26"/>
      <c r="MZD70" s="26"/>
      <c r="MZE70" s="26"/>
      <c r="MZF70" s="26"/>
      <c r="MZG70" s="26"/>
      <c r="MZH70" s="26"/>
      <c r="MZI70" s="26"/>
      <c r="MZJ70" s="26"/>
      <c r="MZK70" s="26"/>
      <c r="MZL70" s="26"/>
      <c r="MZM70" s="26"/>
      <c r="MZN70" s="26"/>
      <c r="MZO70" s="26"/>
      <c r="MZP70" s="26"/>
      <c r="MZQ70" s="26"/>
      <c r="MZR70" s="26"/>
      <c r="MZS70" s="26"/>
      <c r="MZT70" s="26"/>
      <c r="MZU70" s="26"/>
      <c r="MZV70" s="26"/>
      <c r="MZW70" s="26"/>
      <c r="MZX70" s="26"/>
      <c r="MZY70" s="26"/>
      <c r="MZZ70" s="26"/>
      <c r="NAA70" s="26"/>
      <c r="NAB70" s="26"/>
      <c r="NAC70" s="26"/>
      <c r="NAD70" s="26"/>
      <c r="NAE70" s="26"/>
      <c r="NAF70" s="26"/>
      <c r="NAG70" s="26"/>
      <c r="NAH70" s="26"/>
      <c r="NAI70" s="26"/>
      <c r="NAJ70" s="26"/>
      <c r="NAK70" s="26"/>
      <c r="NAL70" s="26"/>
      <c r="NAM70" s="26"/>
      <c r="NAN70" s="26"/>
      <c r="NAO70" s="26"/>
      <c r="NAP70" s="26"/>
      <c r="NAQ70" s="26"/>
      <c r="NAR70" s="26"/>
      <c r="NAS70" s="26"/>
      <c r="NAT70" s="26"/>
      <c r="NAU70" s="26"/>
      <c r="NAV70" s="26"/>
      <c r="NAW70" s="26"/>
      <c r="NAX70" s="26"/>
      <c r="NAY70" s="26"/>
      <c r="NAZ70" s="26"/>
      <c r="NBA70" s="26"/>
      <c r="NBB70" s="26"/>
      <c r="NBC70" s="26"/>
      <c r="NBD70" s="26"/>
      <c r="NBE70" s="26"/>
      <c r="NBF70" s="26"/>
      <c r="NBG70" s="26"/>
      <c r="NBH70" s="26"/>
      <c r="NBI70" s="26"/>
      <c r="NBJ70" s="26"/>
      <c r="NBK70" s="26"/>
      <c r="NBL70" s="26"/>
      <c r="NBM70" s="26"/>
      <c r="NBN70" s="26"/>
      <c r="NBO70" s="26"/>
      <c r="NBP70" s="26"/>
      <c r="NBQ70" s="26"/>
      <c r="NBR70" s="26"/>
      <c r="NBS70" s="26"/>
      <c r="NBT70" s="26"/>
      <c r="NBU70" s="26"/>
      <c r="NBV70" s="26"/>
      <c r="NBW70" s="26"/>
      <c r="NBX70" s="26"/>
      <c r="NBY70" s="26"/>
      <c r="NBZ70" s="26"/>
      <c r="NCA70" s="26"/>
      <c r="NCB70" s="26"/>
      <c r="NCC70" s="26"/>
      <c r="NCD70" s="26"/>
      <c r="NCE70" s="26"/>
      <c r="NCF70" s="26"/>
      <c r="NCG70" s="26"/>
      <c r="NCH70" s="26"/>
      <c r="NCI70" s="26"/>
      <c r="NCJ70" s="26"/>
      <c r="NCK70" s="26"/>
      <c r="NCL70" s="26"/>
      <c r="NCM70" s="26"/>
      <c r="NCN70" s="26"/>
      <c r="NCO70" s="26"/>
      <c r="NCP70" s="26"/>
      <c r="NCQ70" s="26"/>
      <c r="NCR70" s="26"/>
      <c r="NCS70" s="26"/>
      <c r="NCT70" s="26"/>
      <c r="NCU70" s="26"/>
      <c r="NCV70" s="26"/>
      <c r="NCW70" s="26"/>
      <c r="NCX70" s="26"/>
      <c r="NCY70" s="26"/>
      <c r="NCZ70" s="26"/>
      <c r="NDA70" s="26"/>
      <c r="NDB70" s="26"/>
      <c r="NDC70" s="26"/>
      <c r="NDD70" s="26"/>
      <c r="NDE70" s="26"/>
      <c r="NDF70" s="26"/>
      <c r="NDG70" s="26"/>
      <c r="NDH70" s="26"/>
      <c r="NDI70" s="26"/>
      <c r="NDJ70" s="26"/>
      <c r="NDK70" s="26"/>
      <c r="NDL70" s="26"/>
      <c r="NDM70" s="26"/>
      <c r="NDN70" s="26"/>
      <c r="NDO70" s="26"/>
      <c r="NDP70" s="26"/>
      <c r="NDQ70" s="26"/>
      <c r="NDR70" s="26"/>
      <c r="NDS70" s="26"/>
      <c r="NDT70" s="26"/>
      <c r="NDU70" s="26"/>
      <c r="NDV70" s="26"/>
      <c r="NDW70" s="26"/>
      <c r="NDX70" s="26"/>
      <c r="NDY70" s="26"/>
      <c r="NDZ70" s="26"/>
      <c r="NEA70" s="26"/>
      <c r="NEB70" s="26"/>
      <c r="NEC70" s="26"/>
      <c r="NED70" s="26"/>
      <c r="NEE70" s="26"/>
      <c r="NEF70" s="26"/>
      <c r="NEG70" s="26"/>
      <c r="NEH70" s="26"/>
      <c r="NEI70" s="26"/>
      <c r="NEJ70" s="26"/>
      <c r="NEK70" s="26"/>
      <c r="NEL70" s="26"/>
      <c r="NEM70" s="26"/>
      <c r="NEN70" s="26"/>
      <c r="NEO70" s="26"/>
      <c r="NEP70" s="26"/>
      <c r="NEQ70" s="26"/>
      <c r="NER70" s="26"/>
      <c r="NES70" s="26"/>
      <c r="NET70" s="26"/>
      <c r="NEU70" s="26"/>
      <c r="NEV70" s="26"/>
      <c r="NEW70" s="26"/>
      <c r="NEX70" s="26"/>
      <c r="NEY70" s="26"/>
      <c r="NEZ70" s="26"/>
      <c r="NFA70" s="26"/>
      <c r="NFB70" s="26"/>
      <c r="NFC70" s="26"/>
      <c r="NFD70" s="26"/>
      <c r="NFE70" s="26"/>
      <c r="NFF70" s="26"/>
      <c r="NFG70" s="26"/>
      <c r="NFH70" s="26"/>
      <c r="NFI70" s="26"/>
      <c r="NFJ70" s="26"/>
      <c r="NFK70" s="26"/>
      <c r="NFL70" s="26"/>
      <c r="NFM70" s="26"/>
      <c r="NFN70" s="26"/>
      <c r="NFO70" s="26"/>
      <c r="NFP70" s="26"/>
      <c r="NFQ70" s="26"/>
      <c r="NFR70" s="26"/>
      <c r="NFS70" s="26"/>
      <c r="NFT70" s="26"/>
      <c r="NFU70" s="26"/>
      <c r="NFV70" s="26"/>
      <c r="NFW70" s="26"/>
      <c r="NFX70" s="26"/>
      <c r="NFY70" s="26"/>
      <c r="NFZ70" s="26"/>
      <c r="NGA70" s="26"/>
      <c r="NGB70" s="26"/>
      <c r="NGC70" s="26"/>
      <c r="NGD70" s="26"/>
      <c r="NGE70" s="26"/>
      <c r="NGF70" s="26"/>
      <c r="NGG70" s="26"/>
      <c r="NGH70" s="26"/>
      <c r="NGI70" s="26"/>
      <c r="NGJ70" s="26"/>
      <c r="NGK70" s="26"/>
      <c r="NGL70" s="26"/>
      <c r="NGM70" s="26"/>
      <c r="NGN70" s="26"/>
      <c r="NGO70" s="26"/>
      <c r="NGP70" s="26"/>
      <c r="NGQ70" s="26"/>
      <c r="NGR70" s="26"/>
      <c r="NGS70" s="26"/>
      <c r="NGT70" s="26"/>
      <c r="NGU70" s="26"/>
      <c r="NGV70" s="26"/>
      <c r="NGW70" s="26"/>
      <c r="NGX70" s="26"/>
      <c r="NGY70" s="26"/>
      <c r="NGZ70" s="26"/>
      <c r="NHA70" s="26"/>
      <c r="NHB70" s="26"/>
      <c r="NHC70" s="26"/>
      <c r="NHD70" s="26"/>
      <c r="NHE70" s="26"/>
      <c r="NHF70" s="26"/>
      <c r="NHG70" s="26"/>
      <c r="NHH70" s="26"/>
      <c r="NHI70" s="26"/>
      <c r="NHJ70" s="26"/>
      <c r="NHK70" s="26"/>
      <c r="NHL70" s="26"/>
      <c r="NHM70" s="26"/>
      <c r="NHN70" s="26"/>
      <c r="NHO70" s="26"/>
      <c r="NHP70" s="26"/>
      <c r="NHQ70" s="26"/>
      <c r="NHR70" s="26"/>
      <c r="NHS70" s="26"/>
      <c r="NHT70" s="26"/>
      <c r="NHU70" s="26"/>
      <c r="NHV70" s="26"/>
      <c r="NHW70" s="26"/>
      <c r="NHX70" s="26"/>
      <c r="NHY70" s="26"/>
      <c r="NHZ70" s="26"/>
      <c r="NIA70" s="26"/>
      <c r="NIB70" s="26"/>
      <c r="NIC70" s="26"/>
      <c r="NID70" s="26"/>
      <c r="NIE70" s="26"/>
      <c r="NIF70" s="26"/>
      <c r="NIG70" s="26"/>
      <c r="NIH70" s="26"/>
      <c r="NII70" s="26"/>
      <c r="NIJ70" s="26"/>
      <c r="NIK70" s="26"/>
      <c r="NIL70" s="26"/>
      <c r="NIM70" s="26"/>
      <c r="NIN70" s="26"/>
      <c r="NIO70" s="26"/>
      <c r="NIP70" s="26"/>
      <c r="NIQ70" s="26"/>
      <c r="NIR70" s="26"/>
      <c r="NIS70" s="26"/>
      <c r="NIT70" s="26"/>
      <c r="NIU70" s="26"/>
      <c r="NIV70" s="26"/>
      <c r="NIW70" s="26"/>
      <c r="NIX70" s="26"/>
      <c r="NIY70" s="26"/>
      <c r="NIZ70" s="26"/>
      <c r="NJA70" s="26"/>
      <c r="NJB70" s="26"/>
      <c r="NJC70" s="26"/>
      <c r="NJD70" s="26"/>
      <c r="NJE70" s="26"/>
      <c r="NJF70" s="26"/>
      <c r="NJG70" s="26"/>
      <c r="NJH70" s="26"/>
      <c r="NJI70" s="26"/>
      <c r="NJJ70" s="26"/>
      <c r="NJK70" s="26"/>
      <c r="NJL70" s="26"/>
      <c r="NJM70" s="26"/>
      <c r="NJN70" s="26"/>
      <c r="NJO70" s="26"/>
      <c r="NJP70" s="26"/>
      <c r="NJQ70" s="26"/>
      <c r="NJR70" s="26"/>
      <c r="NJS70" s="26"/>
      <c r="NJT70" s="26"/>
      <c r="NJU70" s="26"/>
      <c r="NJV70" s="26"/>
      <c r="NJW70" s="26"/>
      <c r="NJX70" s="26"/>
      <c r="NJY70" s="26"/>
      <c r="NJZ70" s="26"/>
      <c r="NKA70" s="26"/>
      <c r="NKB70" s="26"/>
      <c r="NKC70" s="26"/>
      <c r="NKD70" s="26"/>
      <c r="NKE70" s="26"/>
      <c r="NKF70" s="26"/>
      <c r="NKG70" s="26"/>
      <c r="NKH70" s="26"/>
      <c r="NKI70" s="26"/>
      <c r="NKJ70" s="26"/>
      <c r="NKK70" s="26"/>
      <c r="NKL70" s="26"/>
      <c r="NKM70" s="26"/>
      <c r="NKN70" s="26"/>
      <c r="NKO70" s="26"/>
      <c r="NKP70" s="26"/>
      <c r="NKQ70" s="26"/>
      <c r="NKR70" s="26"/>
      <c r="NKS70" s="26"/>
      <c r="NKT70" s="26"/>
      <c r="NKU70" s="26"/>
      <c r="NKV70" s="26"/>
      <c r="NKW70" s="26"/>
      <c r="NKX70" s="26"/>
      <c r="NKY70" s="26"/>
      <c r="NKZ70" s="26"/>
      <c r="NLA70" s="26"/>
      <c r="NLB70" s="26"/>
      <c r="NLC70" s="26"/>
      <c r="NLD70" s="26"/>
      <c r="NLE70" s="26"/>
      <c r="NLF70" s="26"/>
      <c r="NLG70" s="26"/>
      <c r="NLH70" s="26"/>
      <c r="NLI70" s="26"/>
      <c r="NLJ70" s="26"/>
      <c r="NLK70" s="26"/>
      <c r="NLL70" s="26"/>
      <c r="NLM70" s="26"/>
      <c r="NLN70" s="26"/>
      <c r="NLO70" s="26"/>
      <c r="NLP70" s="26"/>
      <c r="NLQ70" s="26"/>
      <c r="NLR70" s="26"/>
      <c r="NLS70" s="26"/>
      <c r="NLT70" s="26"/>
      <c r="NLU70" s="26"/>
      <c r="NLV70" s="26"/>
      <c r="NLW70" s="26"/>
      <c r="NLX70" s="26"/>
      <c r="NLY70" s="26"/>
      <c r="NLZ70" s="26"/>
      <c r="NMA70" s="26"/>
      <c r="NMB70" s="26"/>
      <c r="NMC70" s="26"/>
      <c r="NMD70" s="26"/>
      <c r="NME70" s="26"/>
      <c r="NMF70" s="26"/>
      <c r="NMG70" s="26"/>
      <c r="NMH70" s="26"/>
      <c r="NMI70" s="26"/>
      <c r="NMJ70" s="26"/>
      <c r="NMK70" s="26"/>
      <c r="NML70" s="26"/>
      <c r="NMM70" s="26"/>
      <c r="NMN70" s="26"/>
      <c r="NMO70" s="26"/>
      <c r="NMP70" s="26"/>
      <c r="NMQ70" s="26"/>
      <c r="NMR70" s="26"/>
      <c r="NMS70" s="26"/>
      <c r="NMT70" s="26"/>
      <c r="NMU70" s="26"/>
      <c r="NMV70" s="26"/>
      <c r="NMW70" s="26"/>
      <c r="NMX70" s="26"/>
      <c r="NMY70" s="26"/>
      <c r="NMZ70" s="26"/>
      <c r="NNA70" s="26"/>
      <c r="NNB70" s="26"/>
      <c r="NNC70" s="26"/>
      <c r="NND70" s="26"/>
      <c r="NNE70" s="26"/>
      <c r="NNF70" s="26"/>
      <c r="NNG70" s="26"/>
      <c r="NNH70" s="26"/>
      <c r="NNI70" s="26"/>
      <c r="NNJ70" s="26"/>
      <c r="NNK70" s="26"/>
      <c r="NNL70" s="26"/>
      <c r="NNM70" s="26"/>
      <c r="NNN70" s="26"/>
      <c r="NNO70" s="26"/>
      <c r="NNP70" s="26"/>
      <c r="NNQ70" s="26"/>
      <c r="NNR70" s="26"/>
      <c r="NNS70" s="26"/>
      <c r="NNT70" s="26"/>
      <c r="NNU70" s="26"/>
      <c r="NNV70" s="26"/>
      <c r="NNW70" s="26"/>
      <c r="NNX70" s="26"/>
      <c r="NNY70" s="26"/>
      <c r="NNZ70" s="26"/>
      <c r="NOA70" s="26"/>
      <c r="NOB70" s="26"/>
      <c r="NOC70" s="26"/>
      <c r="NOD70" s="26"/>
      <c r="NOE70" s="26"/>
      <c r="NOF70" s="26"/>
      <c r="NOG70" s="26"/>
      <c r="NOH70" s="26"/>
      <c r="NOI70" s="26"/>
      <c r="NOJ70" s="26"/>
      <c r="NOK70" s="26"/>
      <c r="NOL70" s="26"/>
      <c r="NOM70" s="26"/>
      <c r="NON70" s="26"/>
      <c r="NOO70" s="26"/>
      <c r="NOP70" s="26"/>
      <c r="NOQ70" s="26"/>
      <c r="NOR70" s="26"/>
      <c r="NOS70" s="26"/>
      <c r="NOT70" s="26"/>
      <c r="NOU70" s="26"/>
      <c r="NOV70" s="26"/>
      <c r="NOW70" s="26"/>
      <c r="NOX70" s="26"/>
      <c r="NOY70" s="26"/>
      <c r="NOZ70" s="26"/>
      <c r="NPA70" s="26"/>
      <c r="NPB70" s="26"/>
      <c r="NPC70" s="26"/>
      <c r="NPD70" s="26"/>
      <c r="NPE70" s="26"/>
      <c r="NPF70" s="26"/>
      <c r="NPG70" s="26"/>
      <c r="NPH70" s="26"/>
      <c r="NPI70" s="26"/>
      <c r="NPJ70" s="26"/>
      <c r="NPK70" s="26"/>
      <c r="NPL70" s="26"/>
      <c r="NPM70" s="26"/>
      <c r="NPN70" s="26"/>
      <c r="NPO70" s="26"/>
      <c r="NPP70" s="26"/>
      <c r="NPQ70" s="26"/>
      <c r="NPR70" s="26"/>
      <c r="NPS70" s="26"/>
      <c r="NPT70" s="26"/>
      <c r="NPU70" s="26"/>
      <c r="NPV70" s="26"/>
      <c r="NPW70" s="26"/>
      <c r="NPX70" s="26"/>
      <c r="NPY70" s="26"/>
      <c r="NPZ70" s="26"/>
      <c r="NQA70" s="26"/>
      <c r="NQB70" s="26"/>
      <c r="NQC70" s="26"/>
      <c r="NQD70" s="26"/>
      <c r="NQE70" s="26"/>
      <c r="NQF70" s="26"/>
      <c r="NQG70" s="26"/>
      <c r="NQH70" s="26"/>
      <c r="NQI70" s="26"/>
      <c r="NQJ70" s="26"/>
      <c r="NQK70" s="26"/>
      <c r="NQL70" s="26"/>
      <c r="NQM70" s="26"/>
      <c r="NQN70" s="26"/>
      <c r="NQO70" s="26"/>
      <c r="NQP70" s="26"/>
      <c r="NQQ70" s="26"/>
      <c r="NQR70" s="26"/>
      <c r="NQS70" s="26"/>
      <c r="NQT70" s="26"/>
      <c r="NQU70" s="26"/>
      <c r="NQV70" s="26"/>
      <c r="NQW70" s="26"/>
      <c r="NQX70" s="26"/>
      <c r="NQY70" s="26"/>
      <c r="NQZ70" s="26"/>
      <c r="NRA70" s="26"/>
      <c r="NRB70" s="26"/>
      <c r="NRC70" s="26"/>
      <c r="NRD70" s="26"/>
      <c r="NRE70" s="26"/>
      <c r="NRF70" s="26"/>
      <c r="NRG70" s="26"/>
      <c r="NRH70" s="26"/>
      <c r="NRI70" s="26"/>
      <c r="NRJ70" s="26"/>
      <c r="NRK70" s="26"/>
      <c r="NRL70" s="26"/>
      <c r="NRM70" s="26"/>
      <c r="NRN70" s="26"/>
      <c r="NRO70" s="26"/>
      <c r="NRP70" s="26"/>
      <c r="NRQ70" s="26"/>
      <c r="NRR70" s="26"/>
      <c r="NRS70" s="26"/>
      <c r="NRT70" s="26"/>
      <c r="NRU70" s="26"/>
      <c r="NRV70" s="26"/>
      <c r="NRW70" s="26"/>
      <c r="NRX70" s="26"/>
      <c r="NRY70" s="26"/>
      <c r="NRZ70" s="26"/>
      <c r="NSA70" s="26"/>
      <c r="NSB70" s="26"/>
      <c r="NSC70" s="26"/>
      <c r="NSD70" s="26"/>
      <c r="NSE70" s="26"/>
      <c r="NSF70" s="26"/>
      <c r="NSG70" s="26"/>
      <c r="NSH70" s="26"/>
      <c r="NSI70" s="26"/>
      <c r="NSJ70" s="26"/>
      <c r="NSK70" s="26"/>
      <c r="NSL70" s="26"/>
      <c r="NSM70" s="26"/>
      <c r="NSN70" s="26"/>
      <c r="NSO70" s="26"/>
      <c r="NSP70" s="26"/>
      <c r="NSQ70" s="26"/>
      <c r="NSR70" s="26"/>
      <c r="NSS70" s="26"/>
      <c r="NST70" s="26"/>
      <c r="NSU70" s="26"/>
      <c r="NSV70" s="26"/>
      <c r="NSW70" s="26"/>
      <c r="NSX70" s="26"/>
      <c r="NSY70" s="26"/>
      <c r="NSZ70" s="26"/>
      <c r="NTA70" s="26"/>
      <c r="NTB70" s="26"/>
      <c r="NTC70" s="26"/>
      <c r="NTD70" s="26"/>
      <c r="NTE70" s="26"/>
      <c r="NTF70" s="26"/>
      <c r="NTG70" s="26"/>
      <c r="NTH70" s="26"/>
      <c r="NTI70" s="26"/>
      <c r="NTJ70" s="26"/>
      <c r="NTK70" s="26"/>
      <c r="NTL70" s="26"/>
      <c r="NTM70" s="26"/>
      <c r="NTN70" s="26"/>
      <c r="NTO70" s="26"/>
      <c r="NTP70" s="26"/>
      <c r="NTQ70" s="26"/>
      <c r="NTR70" s="26"/>
      <c r="NTS70" s="26"/>
      <c r="NTT70" s="26"/>
      <c r="NTU70" s="26"/>
      <c r="NTV70" s="26"/>
      <c r="NTW70" s="26"/>
      <c r="NTX70" s="26"/>
      <c r="NTY70" s="26"/>
      <c r="NTZ70" s="26"/>
      <c r="NUA70" s="26"/>
      <c r="NUB70" s="26"/>
      <c r="NUC70" s="26"/>
      <c r="NUD70" s="26"/>
      <c r="NUE70" s="26"/>
      <c r="NUF70" s="26"/>
      <c r="NUG70" s="26"/>
      <c r="NUH70" s="26"/>
      <c r="NUI70" s="26"/>
      <c r="NUJ70" s="26"/>
      <c r="NUK70" s="26"/>
      <c r="NUL70" s="26"/>
      <c r="NUM70" s="26"/>
      <c r="NUN70" s="26"/>
      <c r="NUO70" s="26"/>
      <c r="NUP70" s="26"/>
      <c r="NUQ70" s="26"/>
      <c r="NUR70" s="26"/>
      <c r="NUS70" s="26"/>
      <c r="NUT70" s="26"/>
      <c r="NUU70" s="26"/>
      <c r="NUV70" s="26"/>
      <c r="NUW70" s="26"/>
      <c r="NUX70" s="26"/>
      <c r="NUY70" s="26"/>
      <c r="NUZ70" s="26"/>
      <c r="NVA70" s="26"/>
      <c r="NVB70" s="26"/>
      <c r="NVC70" s="26"/>
      <c r="NVD70" s="26"/>
      <c r="NVE70" s="26"/>
      <c r="NVF70" s="26"/>
      <c r="NVG70" s="26"/>
      <c r="NVH70" s="26"/>
      <c r="NVI70" s="26"/>
      <c r="NVJ70" s="26"/>
      <c r="NVK70" s="26"/>
      <c r="NVL70" s="26"/>
      <c r="NVM70" s="26"/>
      <c r="NVN70" s="26"/>
      <c r="NVO70" s="26"/>
      <c r="NVP70" s="26"/>
      <c r="NVQ70" s="26"/>
      <c r="NVR70" s="26"/>
      <c r="NVS70" s="26"/>
      <c r="NVT70" s="26"/>
      <c r="NVU70" s="26"/>
      <c r="NVV70" s="26"/>
      <c r="NVW70" s="26"/>
      <c r="NVX70" s="26"/>
      <c r="NVY70" s="26"/>
      <c r="NVZ70" s="26"/>
      <c r="NWA70" s="26"/>
      <c r="NWB70" s="26"/>
      <c r="NWC70" s="26"/>
      <c r="NWD70" s="26"/>
      <c r="NWE70" s="26"/>
      <c r="NWF70" s="26"/>
      <c r="NWG70" s="26"/>
      <c r="NWH70" s="26"/>
      <c r="NWI70" s="26"/>
      <c r="NWJ70" s="26"/>
      <c r="NWK70" s="26"/>
      <c r="NWL70" s="26"/>
      <c r="NWM70" s="26"/>
      <c r="NWN70" s="26"/>
      <c r="NWO70" s="26"/>
      <c r="NWP70" s="26"/>
      <c r="NWQ70" s="26"/>
      <c r="NWR70" s="26"/>
      <c r="NWS70" s="26"/>
      <c r="NWT70" s="26"/>
      <c r="NWU70" s="26"/>
      <c r="NWV70" s="26"/>
      <c r="NWW70" s="26"/>
      <c r="NWX70" s="26"/>
      <c r="NWY70" s="26"/>
      <c r="NWZ70" s="26"/>
      <c r="NXA70" s="26"/>
      <c r="NXB70" s="26"/>
      <c r="NXC70" s="26"/>
      <c r="NXD70" s="26"/>
      <c r="NXE70" s="26"/>
      <c r="NXF70" s="26"/>
      <c r="NXG70" s="26"/>
      <c r="NXH70" s="26"/>
      <c r="NXI70" s="26"/>
      <c r="NXJ70" s="26"/>
      <c r="NXK70" s="26"/>
      <c r="NXL70" s="26"/>
      <c r="NXM70" s="26"/>
      <c r="NXN70" s="26"/>
      <c r="NXO70" s="26"/>
      <c r="NXP70" s="26"/>
      <c r="NXQ70" s="26"/>
      <c r="NXR70" s="26"/>
      <c r="NXS70" s="26"/>
      <c r="NXT70" s="26"/>
      <c r="NXU70" s="26"/>
      <c r="NXV70" s="26"/>
      <c r="NXW70" s="26"/>
      <c r="NXX70" s="26"/>
      <c r="NXY70" s="26"/>
      <c r="NXZ70" s="26"/>
      <c r="NYA70" s="26"/>
      <c r="NYB70" s="26"/>
      <c r="NYC70" s="26"/>
      <c r="NYD70" s="26"/>
      <c r="NYE70" s="26"/>
      <c r="NYF70" s="26"/>
      <c r="NYG70" s="26"/>
      <c r="NYH70" s="26"/>
      <c r="NYI70" s="26"/>
      <c r="NYJ70" s="26"/>
      <c r="NYK70" s="26"/>
      <c r="NYL70" s="26"/>
      <c r="NYM70" s="26"/>
      <c r="NYN70" s="26"/>
      <c r="NYO70" s="26"/>
      <c r="NYP70" s="26"/>
      <c r="NYQ70" s="26"/>
      <c r="NYR70" s="26"/>
      <c r="NYS70" s="26"/>
      <c r="NYT70" s="26"/>
      <c r="NYU70" s="26"/>
      <c r="NYV70" s="26"/>
      <c r="NYW70" s="26"/>
      <c r="NYX70" s="26"/>
      <c r="NYY70" s="26"/>
      <c r="NYZ70" s="26"/>
      <c r="NZA70" s="26"/>
      <c r="NZB70" s="26"/>
      <c r="NZC70" s="26"/>
      <c r="NZD70" s="26"/>
      <c r="NZE70" s="26"/>
      <c r="NZF70" s="26"/>
      <c r="NZG70" s="26"/>
      <c r="NZH70" s="26"/>
      <c r="NZI70" s="26"/>
      <c r="NZJ70" s="26"/>
      <c r="NZK70" s="26"/>
      <c r="NZL70" s="26"/>
      <c r="NZM70" s="26"/>
      <c r="NZN70" s="26"/>
      <c r="NZO70" s="26"/>
      <c r="NZP70" s="26"/>
      <c r="NZQ70" s="26"/>
      <c r="NZR70" s="26"/>
      <c r="NZS70" s="26"/>
      <c r="NZT70" s="26"/>
      <c r="NZU70" s="26"/>
      <c r="NZV70" s="26"/>
      <c r="NZW70" s="26"/>
      <c r="NZX70" s="26"/>
      <c r="NZY70" s="26"/>
      <c r="NZZ70" s="26"/>
      <c r="OAA70" s="26"/>
      <c r="OAB70" s="26"/>
      <c r="OAC70" s="26"/>
      <c r="OAD70" s="26"/>
      <c r="OAE70" s="26"/>
      <c r="OAF70" s="26"/>
      <c r="OAG70" s="26"/>
      <c r="OAH70" s="26"/>
      <c r="OAI70" s="26"/>
      <c r="OAJ70" s="26"/>
      <c r="OAK70" s="26"/>
      <c r="OAL70" s="26"/>
      <c r="OAM70" s="26"/>
      <c r="OAN70" s="26"/>
      <c r="OAO70" s="26"/>
      <c r="OAP70" s="26"/>
      <c r="OAQ70" s="26"/>
      <c r="OAR70" s="26"/>
      <c r="OAS70" s="26"/>
      <c r="OAT70" s="26"/>
      <c r="OAU70" s="26"/>
      <c r="OAV70" s="26"/>
      <c r="OAW70" s="26"/>
      <c r="OAX70" s="26"/>
      <c r="OAY70" s="26"/>
      <c r="OAZ70" s="26"/>
      <c r="OBA70" s="26"/>
      <c r="OBB70" s="26"/>
      <c r="OBC70" s="26"/>
      <c r="OBD70" s="26"/>
      <c r="OBE70" s="26"/>
      <c r="OBF70" s="26"/>
      <c r="OBG70" s="26"/>
      <c r="OBH70" s="26"/>
      <c r="OBI70" s="26"/>
      <c r="OBJ70" s="26"/>
      <c r="OBK70" s="26"/>
      <c r="OBL70" s="26"/>
      <c r="OBM70" s="26"/>
      <c r="OBN70" s="26"/>
      <c r="OBO70" s="26"/>
      <c r="OBP70" s="26"/>
      <c r="OBQ70" s="26"/>
      <c r="OBR70" s="26"/>
      <c r="OBS70" s="26"/>
      <c r="OBT70" s="26"/>
      <c r="OBU70" s="26"/>
      <c r="OBV70" s="26"/>
      <c r="OBW70" s="26"/>
      <c r="OBX70" s="26"/>
      <c r="OBY70" s="26"/>
      <c r="OBZ70" s="26"/>
      <c r="OCA70" s="26"/>
      <c r="OCB70" s="26"/>
      <c r="OCC70" s="26"/>
      <c r="OCD70" s="26"/>
      <c r="OCE70" s="26"/>
      <c r="OCF70" s="26"/>
      <c r="OCG70" s="26"/>
      <c r="OCH70" s="26"/>
      <c r="OCI70" s="26"/>
      <c r="OCJ70" s="26"/>
      <c r="OCK70" s="26"/>
      <c r="OCL70" s="26"/>
      <c r="OCM70" s="26"/>
      <c r="OCN70" s="26"/>
      <c r="OCO70" s="26"/>
      <c r="OCP70" s="26"/>
      <c r="OCQ70" s="26"/>
      <c r="OCR70" s="26"/>
      <c r="OCS70" s="26"/>
      <c r="OCT70" s="26"/>
      <c r="OCU70" s="26"/>
      <c r="OCV70" s="26"/>
      <c r="OCW70" s="26"/>
      <c r="OCX70" s="26"/>
      <c r="OCY70" s="26"/>
      <c r="OCZ70" s="26"/>
      <c r="ODA70" s="26"/>
      <c r="ODB70" s="26"/>
      <c r="ODC70" s="26"/>
      <c r="ODD70" s="26"/>
      <c r="ODE70" s="26"/>
      <c r="ODF70" s="26"/>
      <c r="ODG70" s="26"/>
      <c r="ODH70" s="26"/>
      <c r="ODI70" s="26"/>
      <c r="ODJ70" s="26"/>
      <c r="ODK70" s="26"/>
      <c r="ODL70" s="26"/>
      <c r="ODM70" s="26"/>
      <c r="ODN70" s="26"/>
      <c r="ODO70" s="26"/>
      <c r="ODP70" s="26"/>
      <c r="ODQ70" s="26"/>
      <c r="ODR70" s="26"/>
      <c r="ODS70" s="26"/>
      <c r="ODT70" s="26"/>
      <c r="ODU70" s="26"/>
      <c r="ODV70" s="26"/>
      <c r="ODW70" s="26"/>
      <c r="ODX70" s="26"/>
      <c r="ODY70" s="26"/>
      <c r="ODZ70" s="26"/>
      <c r="OEA70" s="26"/>
      <c r="OEB70" s="26"/>
      <c r="OEC70" s="26"/>
      <c r="OED70" s="26"/>
      <c r="OEE70" s="26"/>
      <c r="OEF70" s="26"/>
      <c r="OEG70" s="26"/>
      <c r="OEH70" s="26"/>
      <c r="OEI70" s="26"/>
      <c r="OEJ70" s="26"/>
      <c r="OEK70" s="26"/>
      <c r="OEL70" s="26"/>
      <c r="OEM70" s="26"/>
      <c r="OEN70" s="26"/>
      <c r="OEO70" s="26"/>
      <c r="OEP70" s="26"/>
      <c r="OEQ70" s="26"/>
      <c r="OER70" s="26"/>
      <c r="OES70" s="26"/>
      <c r="OET70" s="26"/>
      <c r="OEU70" s="26"/>
      <c r="OEV70" s="26"/>
      <c r="OEW70" s="26"/>
      <c r="OEX70" s="26"/>
      <c r="OEY70" s="26"/>
      <c r="OEZ70" s="26"/>
      <c r="OFA70" s="26"/>
      <c r="OFB70" s="26"/>
      <c r="OFC70" s="26"/>
      <c r="OFD70" s="26"/>
      <c r="OFE70" s="26"/>
      <c r="OFF70" s="26"/>
      <c r="OFG70" s="26"/>
      <c r="OFH70" s="26"/>
      <c r="OFI70" s="26"/>
      <c r="OFJ70" s="26"/>
      <c r="OFK70" s="26"/>
      <c r="OFL70" s="26"/>
      <c r="OFM70" s="26"/>
      <c r="OFN70" s="26"/>
      <c r="OFO70" s="26"/>
      <c r="OFP70" s="26"/>
      <c r="OFQ70" s="26"/>
      <c r="OFR70" s="26"/>
      <c r="OFS70" s="26"/>
      <c r="OFT70" s="26"/>
      <c r="OFU70" s="26"/>
      <c r="OFV70" s="26"/>
      <c r="OFW70" s="26"/>
      <c r="OFX70" s="26"/>
      <c r="OFY70" s="26"/>
      <c r="OFZ70" s="26"/>
      <c r="OGA70" s="26"/>
      <c r="OGB70" s="26"/>
      <c r="OGC70" s="26"/>
      <c r="OGD70" s="26"/>
      <c r="OGE70" s="26"/>
      <c r="OGF70" s="26"/>
      <c r="OGG70" s="26"/>
      <c r="OGH70" s="26"/>
      <c r="OGI70" s="26"/>
      <c r="OGJ70" s="26"/>
      <c r="OGK70" s="26"/>
      <c r="OGL70" s="26"/>
      <c r="OGM70" s="26"/>
      <c r="OGN70" s="26"/>
      <c r="OGO70" s="26"/>
      <c r="OGP70" s="26"/>
      <c r="OGQ70" s="26"/>
      <c r="OGR70" s="26"/>
      <c r="OGS70" s="26"/>
      <c r="OGT70" s="26"/>
      <c r="OGU70" s="26"/>
      <c r="OGV70" s="26"/>
      <c r="OGW70" s="26"/>
      <c r="OGX70" s="26"/>
      <c r="OGY70" s="26"/>
      <c r="OGZ70" s="26"/>
      <c r="OHA70" s="26"/>
      <c r="OHB70" s="26"/>
      <c r="OHC70" s="26"/>
      <c r="OHD70" s="26"/>
      <c r="OHE70" s="26"/>
      <c r="OHF70" s="26"/>
      <c r="OHG70" s="26"/>
      <c r="OHH70" s="26"/>
      <c r="OHI70" s="26"/>
      <c r="OHJ70" s="26"/>
      <c r="OHK70" s="26"/>
      <c r="OHL70" s="26"/>
      <c r="OHM70" s="26"/>
      <c r="OHN70" s="26"/>
      <c r="OHO70" s="26"/>
      <c r="OHP70" s="26"/>
      <c r="OHQ70" s="26"/>
      <c r="OHR70" s="26"/>
      <c r="OHS70" s="26"/>
      <c r="OHT70" s="26"/>
      <c r="OHU70" s="26"/>
      <c r="OHV70" s="26"/>
      <c r="OHW70" s="26"/>
      <c r="OHX70" s="26"/>
      <c r="OHY70" s="26"/>
      <c r="OHZ70" s="26"/>
      <c r="OIA70" s="26"/>
      <c r="OIB70" s="26"/>
      <c r="OIC70" s="26"/>
      <c r="OID70" s="26"/>
      <c r="OIE70" s="26"/>
      <c r="OIF70" s="26"/>
      <c r="OIG70" s="26"/>
      <c r="OIH70" s="26"/>
      <c r="OII70" s="26"/>
      <c r="OIJ70" s="26"/>
      <c r="OIK70" s="26"/>
      <c r="OIL70" s="26"/>
      <c r="OIM70" s="26"/>
      <c r="OIN70" s="26"/>
      <c r="OIO70" s="26"/>
      <c r="OIP70" s="26"/>
      <c r="OIQ70" s="26"/>
      <c r="OIR70" s="26"/>
      <c r="OIS70" s="26"/>
      <c r="OIT70" s="26"/>
      <c r="OIU70" s="26"/>
      <c r="OIV70" s="26"/>
      <c r="OIW70" s="26"/>
      <c r="OIX70" s="26"/>
      <c r="OIY70" s="26"/>
      <c r="OIZ70" s="26"/>
      <c r="OJA70" s="26"/>
      <c r="OJB70" s="26"/>
      <c r="OJC70" s="26"/>
      <c r="OJD70" s="26"/>
      <c r="OJE70" s="26"/>
      <c r="OJF70" s="26"/>
      <c r="OJG70" s="26"/>
      <c r="OJH70" s="26"/>
      <c r="OJI70" s="26"/>
      <c r="OJJ70" s="26"/>
      <c r="OJK70" s="26"/>
      <c r="OJL70" s="26"/>
      <c r="OJM70" s="26"/>
      <c r="OJN70" s="26"/>
      <c r="OJO70" s="26"/>
      <c r="OJP70" s="26"/>
      <c r="OJQ70" s="26"/>
      <c r="OJR70" s="26"/>
      <c r="OJS70" s="26"/>
      <c r="OJT70" s="26"/>
      <c r="OJU70" s="26"/>
      <c r="OJV70" s="26"/>
      <c r="OJW70" s="26"/>
      <c r="OJX70" s="26"/>
      <c r="OJY70" s="26"/>
      <c r="OJZ70" s="26"/>
      <c r="OKA70" s="26"/>
      <c r="OKB70" s="26"/>
      <c r="OKC70" s="26"/>
      <c r="OKD70" s="26"/>
      <c r="OKE70" s="26"/>
      <c r="OKF70" s="26"/>
      <c r="OKG70" s="26"/>
      <c r="OKH70" s="26"/>
      <c r="OKI70" s="26"/>
      <c r="OKJ70" s="26"/>
      <c r="OKK70" s="26"/>
      <c r="OKL70" s="26"/>
      <c r="OKM70" s="26"/>
      <c r="OKN70" s="26"/>
      <c r="OKO70" s="26"/>
      <c r="OKP70" s="26"/>
      <c r="OKQ70" s="26"/>
      <c r="OKR70" s="26"/>
      <c r="OKS70" s="26"/>
      <c r="OKT70" s="26"/>
      <c r="OKU70" s="26"/>
      <c r="OKV70" s="26"/>
      <c r="OKW70" s="26"/>
      <c r="OKX70" s="26"/>
      <c r="OKY70" s="26"/>
      <c r="OKZ70" s="26"/>
      <c r="OLA70" s="26"/>
      <c r="OLB70" s="26"/>
      <c r="OLC70" s="26"/>
      <c r="OLD70" s="26"/>
      <c r="OLE70" s="26"/>
      <c r="OLF70" s="26"/>
      <c r="OLG70" s="26"/>
      <c r="OLH70" s="26"/>
      <c r="OLI70" s="26"/>
      <c r="OLJ70" s="26"/>
      <c r="OLK70" s="26"/>
      <c r="OLL70" s="26"/>
      <c r="OLM70" s="26"/>
      <c r="OLN70" s="26"/>
      <c r="OLO70" s="26"/>
      <c r="OLP70" s="26"/>
      <c r="OLQ70" s="26"/>
      <c r="OLR70" s="26"/>
      <c r="OLS70" s="26"/>
      <c r="OLT70" s="26"/>
      <c r="OLU70" s="26"/>
      <c r="OLV70" s="26"/>
      <c r="OLW70" s="26"/>
      <c r="OLX70" s="26"/>
      <c r="OLY70" s="26"/>
      <c r="OLZ70" s="26"/>
      <c r="OMA70" s="26"/>
      <c r="OMB70" s="26"/>
      <c r="OMC70" s="26"/>
      <c r="OMD70" s="26"/>
      <c r="OME70" s="26"/>
      <c r="OMF70" s="26"/>
      <c r="OMG70" s="26"/>
      <c r="OMH70" s="26"/>
      <c r="OMI70" s="26"/>
      <c r="OMJ70" s="26"/>
      <c r="OMK70" s="26"/>
      <c r="OML70" s="26"/>
      <c r="OMM70" s="26"/>
      <c r="OMN70" s="26"/>
      <c r="OMO70" s="26"/>
      <c r="OMP70" s="26"/>
      <c r="OMQ70" s="26"/>
      <c r="OMR70" s="26"/>
      <c r="OMS70" s="26"/>
      <c r="OMT70" s="26"/>
      <c r="OMU70" s="26"/>
      <c r="OMV70" s="26"/>
      <c r="OMW70" s="26"/>
      <c r="OMX70" s="26"/>
      <c r="OMY70" s="26"/>
      <c r="OMZ70" s="26"/>
      <c r="ONA70" s="26"/>
      <c r="ONB70" s="26"/>
      <c r="ONC70" s="26"/>
      <c r="OND70" s="26"/>
      <c r="ONE70" s="26"/>
      <c r="ONF70" s="26"/>
      <c r="ONG70" s="26"/>
      <c r="ONH70" s="26"/>
      <c r="ONI70" s="26"/>
      <c r="ONJ70" s="26"/>
      <c r="ONK70" s="26"/>
      <c r="ONL70" s="26"/>
      <c r="ONM70" s="26"/>
      <c r="ONN70" s="26"/>
      <c r="ONO70" s="26"/>
      <c r="ONP70" s="26"/>
      <c r="ONQ70" s="26"/>
      <c r="ONR70" s="26"/>
      <c r="ONS70" s="26"/>
      <c r="ONT70" s="26"/>
      <c r="ONU70" s="26"/>
      <c r="ONV70" s="26"/>
      <c r="ONW70" s="26"/>
      <c r="ONX70" s="26"/>
      <c r="ONY70" s="26"/>
      <c r="ONZ70" s="26"/>
      <c r="OOA70" s="26"/>
      <c r="OOB70" s="26"/>
      <c r="OOC70" s="26"/>
      <c r="OOD70" s="26"/>
      <c r="OOE70" s="26"/>
      <c r="OOF70" s="26"/>
      <c r="OOG70" s="26"/>
      <c r="OOH70" s="26"/>
      <c r="OOI70" s="26"/>
      <c r="OOJ70" s="26"/>
      <c r="OOK70" s="26"/>
      <c r="OOL70" s="26"/>
      <c r="OOM70" s="26"/>
      <c r="OON70" s="26"/>
      <c r="OOO70" s="26"/>
      <c r="OOP70" s="26"/>
      <c r="OOQ70" s="26"/>
      <c r="OOR70" s="26"/>
      <c r="OOS70" s="26"/>
      <c r="OOT70" s="26"/>
      <c r="OOU70" s="26"/>
      <c r="OOV70" s="26"/>
      <c r="OOW70" s="26"/>
      <c r="OOX70" s="26"/>
      <c r="OOY70" s="26"/>
      <c r="OOZ70" s="26"/>
      <c r="OPA70" s="26"/>
      <c r="OPB70" s="26"/>
      <c r="OPC70" s="26"/>
      <c r="OPD70" s="26"/>
      <c r="OPE70" s="26"/>
      <c r="OPF70" s="26"/>
      <c r="OPG70" s="26"/>
      <c r="OPH70" s="26"/>
      <c r="OPI70" s="26"/>
      <c r="OPJ70" s="26"/>
      <c r="OPK70" s="26"/>
      <c r="OPL70" s="26"/>
      <c r="OPM70" s="26"/>
      <c r="OPN70" s="26"/>
      <c r="OPO70" s="26"/>
      <c r="OPP70" s="26"/>
      <c r="OPQ70" s="26"/>
      <c r="OPR70" s="26"/>
      <c r="OPS70" s="26"/>
      <c r="OPT70" s="26"/>
      <c r="OPU70" s="26"/>
      <c r="OPV70" s="26"/>
      <c r="OPW70" s="26"/>
      <c r="OPX70" s="26"/>
      <c r="OPY70" s="26"/>
      <c r="OPZ70" s="26"/>
      <c r="OQA70" s="26"/>
      <c r="OQB70" s="26"/>
      <c r="OQC70" s="26"/>
      <c r="OQD70" s="26"/>
      <c r="OQE70" s="26"/>
      <c r="OQF70" s="26"/>
      <c r="OQG70" s="26"/>
      <c r="OQH70" s="26"/>
      <c r="OQI70" s="26"/>
      <c r="OQJ70" s="26"/>
      <c r="OQK70" s="26"/>
      <c r="OQL70" s="26"/>
      <c r="OQM70" s="26"/>
      <c r="OQN70" s="26"/>
      <c r="OQO70" s="26"/>
      <c r="OQP70" s="26"/>
      <c r="OQQ70" s="26"/>
      <c r="OQR70" s="26"/>
      <c r="OQS70" s="26"/>
      <c r="OQT70" s="26"/>
      <c r="OQU70" s="26"/>
      <c r="OQV70" s="26"/>
      <c r="OQW70" s="26"/>
      <c r="OQX70" s="26"/>
      <c r="OQY70" s="26"/>
      <c r="OQZ70" s="26"/>
      <c r="ORA70" s="26"/>
      <c r="ORB70" s="26"/>
      <c r="ORC70" s="26"/>
      <c r="ORD70" s="26"/>
      <c r="ORE70" s="26"/>
      <c r="ORF70" s="26"/>
      <c r="ORG70" s="26"/>
      <c r="ORH70" s="26"/>
      <c r="ORI70" s="26"/>
      <c r="ORJ70" s="26"/>
      <c r="ORK70" s="26"/>
      <c r="ORL70" s="26"/>
      <c r="ORM70" s="26"/>
      <c r="ORN70" s="26"/>
      <c r="ORO70" s="26"/>
      <c r="ORP70" s="26"/>
      <c r="ORQ70" s="26"/>
      <c r="ORR70" s="26"/>
      <c r="ORS70" s="26"/>
      <c r="ORT70" s="26"/>
      <c r="ORU70" s="26"/>
      <c r="ORV70" s="26"/>
      <c r="ORW70" s="26"/>
      <c r="ORX70" s="26"/>
      <c r="ORY70" s="26"/>
      <c r="ORZ70" s="26"/>
      <c r="OSA70" s="26"/>
      <c r="OSB70" s="26"/>
      <c r="OSC70" s="26"/>
      <c r="OSD70" s="26"/>
      <c r="OSE70" s="26"/>
      <c r="OSF70" s="26"/>
      <c r="OSG70" s="26"/>
      <c r="OSH70" s="26"/>
      <c r="OSI70" s="26"/>
      <c r="OSJ70" s="26"/>
      <c r="OSK70" s="26"/>
      <c r="OSL70" s="26"/>
      <c r="OSM70" s="26"/>
      <c r="OSN70" s="26"/>
      <c r="OSO70" s="26"/>
      <c r="OSP70" s="26"/>
      <c r="OSQ70" s="26"/>
      <c r="OSR70" s="26"/>
      <c r="OSS70" s="26"/>
      <c r="OST70" s="26"/>
      <c r="OSU70" s="26"/>
      <c r="OSV70" s="26"/>
      <c r="OSW70" s="26"/>
      <c r="OSX70" s="26"/>
      <c r="OSY70" s="26"/>
      <c r="OSZ70" s="26"/>
      <c r="OTA70" s="26"/>
      <c r="OTB70" s="26"/>
      <c r="OTC70" s="26"/>
      <c r="OTD70" s="26"/>
      <c r="OTE70" s="26"/>
      <c r="OTF70" s="26"/>
      <c r="OTG70" s="26"/>
      <c r="OTH70" s="26"/>
      <c r="OTI70" s="26"/>
      <c r="OTJ70" s="26"/>
      <c r="OTK70" s="26"/>
      <c r="OTL70" s="26"/>
      <c r="OTM70" s="26"/>
      <c r="OTN70" s="26"/>
      <c r="OTO70" s="26"/>
      <c r="OTP70" s="26"/>
      <c r="OTQ70" s="26"/>
      <c r="OTR70" s="26"/>
      <c r="OTS70" s="26"/>
      <c r="OTT70" s="26"/>
      <c r="OTU70" s="26"/>
      <c r="OTV70" s="26"/>
      <c r="OTW70" s="26"/>
      <c r="OTX70" s="26"/>
      <c r="OTY70" s="26"/>
      <c r="OTZ70" s="26"/>
      <c r="OUA70" s="26"/>
      <c r="OUB70" s="26"/>
      <c r="OUC70" s="26"/>
      <c r="OUD70" s="26"/>
      <c r="OUE70" s="26"/>
      <c r="OUF70" s="26"/>
      <c r="OUG70" s="26"/>
      <c r="OUH70" s="26"/>
      <c r="OUI70" s="26"/>
      <c r="OUJ70" s="26"/>
      <c r="OUK70" s="26"/>
      <c r="OUL70" s="26"/>
      <c r="OUM70" s="26"/>
      <c r="OUN70" s="26"/>
      <c r="OUO70" s="26"/>
      <c r="OUP70" s="26"/>
      <c r="OUQ70" s="26"/>
      <c r="OUR70" s="26"/>
      <c r="OUS70" s="26"/>
      <c r="OUT70" s="26"/>
      <c r="OUU70" s="26"/>
      <c r="OUV70" s="26"/>
      <c r="OUW70" s="26"/>
      <c r="OUX70" s="26"/>
      <c r="OUY70" s="26"/>
      <c r="OUZ70" s="26"/>
      <c r="OVA70" s="26"/>
      <c r="OVB70" s="26"/>
      <c r="OVC70" s="26"/>
      <c r="OVD70" s="26"/>
      <c r="OVE70" s="26"/>
      <c r="OVF70" s="26"/>
      <c r="OVG70" s="26"/>
      <c r="OVH70" s="26"/>
      <c r="OVI70" s="26"/>
      <c r="OVJ70" s="26"/>
      <c r="OVK70" s="26"/>
      <c r="OVL70" s="26"/>
      <c r="OVM70" s="26"/>
      <c r="OVN70" s="26"/>
      <c r="OVO70" s="26"/>
      <c r="OVP70" s="26"/>
      <c r="OVQ70" s="26"/>
      <c r="OVR70" s="26"/>
      <c r="OVS70" s="26"/>
      <c r="OVT70" s="26"/>
      <c r="OVU70" s="26"/>
      <c r="OVV70" s="26"/>
      <c r="OVW70" s="26"/>
      <c r="OVX70" s="26"/>
      <c r="OVY70" s="26"/>
      <c r="OVZ70" s="26"/>
      <c r="OWA70" s="26"/>
      <c r="OWB70" s="26"/>
      <c r="OWC70" s="26"/>
      <c r="OWD70" s="26"/>
      <c r="OWE70" s="26"/>
      <c r="OWF70" s="26"/>
      <c r="OWG70" s="26"/>
      <c r="OWH70" s="26"/>
      <c r="OWI70" s="26"/>
      <c r="OWJ70" s="26"/>
      <c r="OWK70" s="26"/>
      <c r="OWL70" s="26"/>
      <c r="OWM70" s="26"/>
      <c r="OWN70" s="26"/>
      <c r="OWO70" s="26"/>
      <c r="OWP70" s="26"/>
      <c r="OWQ70" s="26"/>
      <c r="OWR70" s="26"/>
      <c r="OWS70" s="26"/>
      <c r="OWT70" s="26"/>
      <c r="OWU70" s="26"/>
      <c r="OWV70" s="26"/>
      <c r="OWW70" s="26"/>
      <c r="OWX70" s="26"/>
      <c r="OWY70" s="26"/>
      <c r="OWZ70" s="26"/>
      <c r="OXA70" s="26"/>
      <c r="OXB70" s="26"/>
      <c r="OXC70" s="26"/>
      <c r="OXD70" s="26"/>
      <c r="OXE70" s="26"/>
      <c r="OXF70" s="26"/>
      <c r="OXG70" s="26"/>
      <c r="OXH70" s="26"/>
      <c r="OXI70" s="26"/>
      <c r="OXJ70" s="26"/>
      <c r="OXK70" s="26"/>
      <c r="OXL70" s="26"/>
      <c r="OXM70" s="26"/>
      <c r="OXN70" s="26"/>
      <c r="OXO70" s="26"/>
      <c r="OXP70" s="26"/>
      <c r="OXQ70" s="26"/>
      <c r="OXR70" s="26"/>
      <c r="OXS70" s="26"/>
      <c r="OXT70" s="26"/>
      <c r="OXU70" s="26"/>
      <c r="OXV70" s="26"/>
      <c r="OXW70" s="26"/>
      <c r="OXX70" s="26"/>
      <c r="OXY70" s="26"/>
      <c r="OXZ70" s="26"/>
      <c r="OYA70" s="26"/>
      <c r="OYB70" s="26"/>
      <c r="OYC70" s="26"/>
      <c r="OYD70" s="26"/>
      <c r="OYE70" s="26"/>
      <c r="OYF70" s="26"/>
      <c r="OYG70" s="26"/>
      <c r="OYH70" s="26"/>
      <c r="OYI70" s="26"/>
      <c r="OYJ70" s="26"/>
      <c r="OYK70" s="26"/>
      <c r="OYL70" s="26"/>
      <c r="OYM70" s="26"/>
      <c r="OYN70" s="26"/>
      <c r="OYO70" s="26"/>
      <c r="OYP70" s="26"/>
      <c r="OYQ70" s="26"/>
      <c r="OYR70" s="26"/>
      <c r="OYS70" s="26"/>
      <c r="OYT70" s="26"/>
      <c r="OYU70" s="26"/>
      <c r="OYV70" s="26"/>
      <c r="OYW70" s="26"/>
      <c r="OYX70" s="26"/>
      <c r="OYY70" s="26"/>
      <c r="OYZ70" s="26"/>
      <c r="OZA70" s="26"/>
      <c r="OZB70" s="26"/>
      <c r="OZC70" s="26"/>
      <c r="OZD70" s="26"/>
      <c r="OZE70" s="26"/>
      <c r="OZF70" s="26"/>
      <c r="OZG70" s="26"/>
      <c r="OZH70" s="26"/>
      <c r="OZI70" s="26"/>
      <c r="OZJ70" s="26"/>
      <c r="OZK70" s="26"/>
      <c r="OZL70" s="26"/>
      <c r="OZM70" s="26"/>
      <c r="OZN70" s="26"/>
      <c r="OZO70" s="26"/>
      <c r="OZP70" s="26"/>
      <c r="OZQ70" s="26"/>
      <c r="OZR70" s="26"/>
      <c r="OZS70" s="26"/>
      <c r="OZT70" s="26"/>
      <c r="OZU70" s="26"/>
      <c r="OZV70" s="26"/>
      <c r="OZW70" s="26"/>
      <c r="OZX70" s="26"/>
      <c r="OZY70" s="26"/>
      <c r="OZZ70" s="26"/>
      <c r="PAA70" s="26"/>
      <c r="PAB70" s="26"/>
      <c r="PAC70" s="26"/>
      <c r="PAD70" s="26"/>
      <c r="PAE70" s="26"/>
      <c r="PAF70" s="26"/>
      <c r="PAG70" s="26"/>
      <c r="PAH70" s="26"/>
      <c r="PAI70" s="26"/>
      <c r="PAJ70" s="26"/>
      <c r="PAK70" s="26"/>
      <c r="PAL70" s="26"/>
      <c r="PAM70" s="26"/>
      <c r="PAN70" s="26"/>
      <c r="PAO70" s="26"/>
      <c r="PAP70" s="26"/>
      <c r="PAQ70" s="26"/>
      <c r="PAR70" s="26"/>
      <c r="PAS70" s="26"/>
      <c r="PAT70" s="26"/>
      <c r="PAU70" s="26"/>
      <c r="PAV70" s="26"/>
      <c r="PAW70" s="26"/>
      <c r="PAX70" s="26"/>
      <c r="PAY70" s="26"/>
      <c r="PAZ70" s="26"/>
      <c r="PBA70" s="26"/>
      <c r="PBB70" s="26"/>
      <c r="PBC70" s="26"/>
      <c r="PBD70" s="26"/>
      <c r="PBE70" s="26"/>
      <c r="PBF70" s="26"/>
      <c r="PBG70" s="26"/>
      <c r="PBH70" s="26"/>
      <c r="PBI70" s="26"/>
      <c r="PBJ70" s="26"/>
      <c r="PBK70" s="26"/>
      <c r="PBL70" s="26"/>
      <c r="PBM70" s="26"/>
      <c r="PBN70" s="26"/>
      <c r="PBO70" s="26"/>
      <c r="PBP70" s="26"/>
      <c r="PBQ70" s="26"/>
      <c r="PBR70" s="26"/>
      <c r="PBS70" s="26"/>
      <c r="PBT70" s="26"/>
      <c r="PBU70" s="26"/>
      <c r="PBV70" s="26"/>
      <c r="PBW70" s="26"/>
      <c r="PBX70" s="26"/>
      <c r="PBY70" s="26"/>
      <c r="PBZ70" s="26"/>
      <c r="PCA70" s="26"/>
      <c r="PCB70" s="26"/>
      <c r="PCC70" s="26"/>
      <c r="PCD70" s="26"/>
      <c r="PCE70" s="26"/>
      <c r="PCF70" s="26"/>
      <c r="PCG70" s="26"/>
      <c r="PCH70" s="26"/>
      <c r="PCI70" s="26"/>
      <c r="PCJ70" s="26"/>
      <c r="PCK70" s="26"/>
      <c r="PCL70" s="26"/>
      <c r="PCM70" s="26"/>
      <c r="PCN70" s="26"/>
      <c r="PCO70" s="26"/>
      <c r="PCP70" s="26"/>
      <c r="PCQ70" s="26"/>
      <c r="PCR70" s="26"/>
      <c r="PCS70" s="26"/>
      <c r="PCT70" s="26"/>
      <c r="PCU70" s="26"/>
      <c r="PCV70" s="26"/>
      <c r="PCW70" s="26"/>
      <c r="PCX70" s="26"/>
      <c r="PCY70" s="26"/>
      <c r="PCZ70" s="26"/>
      <c r="PDA70" s="26"/>
      <c r="PDB70" s="26"/>
      <c r="PDC70" s="26"/>
      <c r="PDD70" s="26"/>
      <c r="PDE70" s="26"/>
      <c r="PDF70" s="26"/>
      <c r="PDG70" s="26"/>
      <c r="PDH70" s="26"/>
      <c r="PDI70" s="26"/>
      <c r="PDJ70" s="26"/>
      <c r="PDK70" s="26"/>
      <c r="PDL70" s="26"/>
      <c r="PDM70" s="26"/>
      <c r="PDN70" s="26"/>
      <c r="PDO70" s="26"/>
      <c r="PDP70" s="26"/>
      <c r="PDQ70" s="26"/>
      <c r="PDR70" s="26"/>
      <c r="PDS70" s="26"/>
      <c r="PDT70" s="26"/>
      <c r="PDU70" s="26"/>
      <c r="PDV70" s="26"/>
      <c r="PDW70" s="26"/>
      <c r="PDX70" s="26"/>
      <c r="PDY70" s="26"/>
      <c r="PDZ70" s="26"/>
      <c r="PEA70" s="26"/>
      <c r="PEB70" s="26"/>
      <c r="PEC70" s="26"/>
      <c r="PED70" s="26"/>
      <c r="PEE70" s="26"/>
      <c r="PEF70" s="26"/>
      <c r="PEG70" s="26"/>
      <c r="PEH70" s="26"/>
      <c r="PEI70" s="26"/>
      <c r="PEJ70" s="26"/>
      <c r="PEK70" s="26"/>
      <c r="PEL70" s="26"/>
      <c r="PEM70" s="26"/>
      <c r="PEN70" s="26"/>
      <c r="PEO70" s="26"/>
      <c r="PEP70" s="26"/>
      <c r="PEQ70" s="26"/>
      <c r="PER70" s="26"/>
      <c r="PES70" s="26"/>
      <c r="PET70" s="26"/>
      <c r="PEU70" s="26"/>
      <c r="PEV70" s="26"/>
      <c r="PEW70" s="26"/>
      <c r="PEX70" s="26"/>
      <c r="PEY70" s="26"/>
      <c r="PEZ70" s="26"/>
      <c r="PFA70" s="26"/>
      <c r="PFB70" s="26"/>
      <c r="PFC70" s="26"/>
      <c r="PFD70" s="26"/>
      <c r="PFE70" s="26"/>
      <c r="PFF70" s="26"/>
      <c r="PFG70" s="26"/>
      <c r="PFH70" s="26"/>
      <c r="PFI70" s="26"/>
      <c r="PFJ70" s="26"/>
      <c r="PFK70" s="26"/>
      <c r="PFL70" s="26"/>
      <c r="PFM70" s="26"/>
      <c r="PFN70" s="26"/>
      <c r="PFO70" s="26"/>
      <c r="PFP70" s="26"/>
      <c r="PFQ70" s="26"/>
      <c r="PFR70" s="26"/>
      <c r="PFS70" s="26"/>
      <c r="PFT70" s="26"/>
      <c r="PFU70" s="26"/>
      <c r="PFV70" s="26"/>
      <c r="PFW70" s="26"/>
      <c r="PFX70" s="26"/>
      <c r="PFY70" s="26"/>
      <c r="PFZ70" s="26"/>
      <c r="PGA70" s="26"/>
      <c r="PGB70" s="26"/>
      <c r="PGC70" s="26"/>
      <c r="PGD70" s="26"/>
      <c r="PGE70" s="26"/>
      <c r="PGF70" s="26"/>
      <c r="PGG70" s="26"/>
      <c r="PGH70" s="26"/>
      <c r="PGI70" s="26"/>
      <c r="PGJ70" s="26"/>
      <c r="PGK70" s="26"/>
      <c r="PGL70" s="26"/>
      <c r="PGM70" s="26"/>
      <c r="PGN70" s="26"/>
      <c r="PGO70" s="26"/>
      <c r="PGP70" s="26"/>
      <c r="PGQ70" s="26"/>
      <c r="PGR70" s="26"/>
      <c r="PGS70" s="26"/>
      <c r="PGT70" s="26"/>
      <c r="PGU70" s="26"/>
      <c r="PGV70" s="26"/>
      <c r="PGW70" s="26"/>
      <c r="PGX70" s="26"/>
      <c r="PGY70" s="26"/>
      <c r="PGZ70" s="26"/>
      <c r="PHA70" s="26"/>
      <c r="PHB70" s="26"/>
      <c r="PHC70" s="26"/>
      <c r="PHD70" s="26"/>
      <c r="PHE70" s="26"/>
      <c r="PHF70" s="26"/>
      <c r="PHG70" s="26"/>
      <c r="PHH70" s="26"/>
      <c r="PHI70" s="26"/>
      <c r="PHJ70" s="26"/>
      <c r="PHK70" s="26"/>
      <c r="PHL70" s="26"/>
      <c r="PHM70" s="26"/>
      <c r="PHN70" s="26"/>
      <c r="PHO70" s="26"/>
      <c r="PHP70" s="26"/>
      <c r="PHQ70" s="26"/>
      <c r="PHR70" s="26"/>
      <c r="PHS70" s="26"/>
      <c r="PHT70" s="26"/>
      <c r="PHU70" s="26"/>
      <c r="PHV70" s="26"/>
      <c r="PHW70" s="26"/>
      <c r="PHX70" s="26"/>
      <c r="PHY70" s="26"/>
      <c r="PHZ70" s="26"/>
      <c r="PIA70" s="26"/>
      <c r="PIB70" s="26"/>
      <c r="PIC70" s="26"/>
      <c r="PID70" s="26"/>
      <c r="PIE70" s="26"/>
      <c r="PIF70" s="26"/>
      <c r="PIG70" s="26"/>
      <c r="PIH70" s="26"/>
      <c r="PII70" s="26"/>
      <c r="PIJ70" s="26"/>
      <c r="PIK70" s="26"/>
      <c r="PIL70" s="26"/>
      <c r="PIM70" s="26"/>
      <c r="PIN70" s="26"/>
      <c r="PIO70" s="26"/>
      <c r="PIP70" s="26"/>
      <c r="PIQ70" s="26"/>
      <c r="PIR70" s="26"/>
      <c r="PIS70" s="26"/>
      <c r="PIT70" s="26"/>
      <c r="PIU70" s="26"/>
      <c r="PIV70" s="26"/>
      <c r="PIW70" s="26"/>
      <c r="PIX70" s="26"/>
      <c r="PIY70" s="26"/>
      <c r="PIZ70" s="26"/>
      <c r="PJA70" s="26"/>
      <c r="PJB70" s="26"/>
      <c r="PJC70" s="26"/>
      <c r="PJD70" s="26"/>
      <c r="PJE70" s="26"/>
      <c r="PJF70" s="26"/>
      <c r="PJG70" s="26"/>
      <c r="PJH70" s="26"/>
      <c r="PJI70" s="26"/>
      <c r="PJJ70" s="26"/>
      <c r="PJK70" s="26"/>
      <c r="PJL70" s="26"/>
      <c r="PJM70" s="26"/>
      <c r="PJN70" s="26"/>
      <c r="PJO70" s="26"/>
      <c r="PJP70" s="26"/>
      <c r="PJQ70" s="26"/>
      <c r="PJR70" s="26"/>
      <c r="PJS70" s="26"/>
      <c r="PJT70" s="26"/>
      <c r="PJU70" s="26"/>
      <c r="PJV70" s="26"/>
      <c r="PJW70" s="26"/>
      <c r="PJX70" s="26"/>
      <c r="PJY70" s="26"/>
      <c r="PJZ70" s="26"/>
      <c r="PKA70" s="26"/>
      <c r="PKB70" s="26"/>
      <c r="PKC70" s="26"/>
      <c r="PKD70" s="26"/>
      <c r="PKE70" s="26"/>
      <c r="PKF70" s="26"/>
      <c r="PKG70" s="26"/>
      <c r="PKH70" s="26"/>
      <c r="PKI70" s="26"/>
      <c r="PKJ70" s="26"/>
      <c r="PKK70" s="26"/>
      <c r="PKL70" s="26"/>
      <c r="PKM70" s="26"/>
      <c r="PKN70" s="26"/>
      <c r="PKO70" s="26"/>
      <c r="PKP70" s="26"/>
      <c r="PKQ70" s="26"/>
      <c r="PKR70" s="26"/>
      <c r="PKS70" s="26"/>
      <c r="PKT70" s="26"/>
      <c r="PKU70" s="26"/>
      <c r="PKV70" s="26"/>
      <c r="PKW70" s="26"/>
      <c r="PKX70" s="26"/>
      <c r="PKY70" s="26"/>
      <c r="PKZ70" s="26"/>
      <c r="PLA70" s="26"/>
      <c r="PLB70" s="26"/>
      <c r="PLC70" s="26"/>
      <c r="PLD70" s="26"/>
      <c r="PLE70" s="26"/>
      <c r="PLF70" s="26"/>
      <c r="PLG70" s="26"/>
      <c r="PLH70" s="26"/>
      <c r="PLI70" s="26"/>
      <c r="PLJ70" s="26"/>
      <c r="PLK70" s="26"/>
      <c r="PLL70" s="26"/>
      <c r="PLM70" s="26"/>
      <c r="PLN70" s="26"/>
      <c r="PLO70" s="26"/>
      <c r="PLP70" s="26"/>
      <c r="PLQ70" s="26"/>
      <c r="PLR70" s="26"/>
      <c r="PLS70" s="26"/>
      <c r="PLT70" s="26"/>
      <c r="PLU70" s="26"/>
      <c r="PLV70" s="26"/>
      <c r="PLW70" s="26"/>
      <c r="PLX70" s="26"/>
      <c r="PLY70" s="26"/>
      <c r="PLZ70" s="26"/>
      <c r="PMA70" s="26"/>
      <c r="PMB70" s="26"/>
      <c r="PMC70" s="26"/>
      <c r="PMD70" s="26"/>
      <c r="PME70" s="26"/>
      <c r="PMF70" s="26"/>
      <c r="PMG70" s="26"/>
      <c r="PMH70" s="26"/>
      <c r="PMI70" s="26"/>
      <c r="PMJ70" s="26"/>
      <c r="PMK70" s="26"/>
      <c r="PML70" s="26"/>
      <c r="PMM70" s="26"/>
      <c r="PMN70" s="26"/>
      <c r="PMO70" s="26"/>
      <c r="PMP70" s="26"/>
      <c r="PMQ70" s="26"/>
      <c r="PMR70" s="26"/>
      <c r="PMS70" s="26"/>
      <c r="PMT70" s="26"/>
      <c r="PMU70" s="26"/>
      <c r="PMV70" s="26"/>
      <c r="PMW70" s="26"/>
      <c r="PMX70" s="26"/>
      <c r="PMY70" s="26"/>
      <c r="PMZ70" s="26"/>
      <c r="PNA70" s="26"/>
      <c r="PNB70" s="26"/>
      <c r="PNC70" s="26"/>
      <c r="PND70" s="26"/>
      <c r="PNE70" s="26"/>
      <c r="PNF70" s="26"/>
      <c r="PNG70" s="26"/>
      <c r="PNH70" s="26"/>
      <c r="PNI70" s="26"/>
      <c r="PNJ70" s="26"/>
      <c r="PNK70" s="26"/>
      <c r="PNL70" s="26"/>
      <c r="PNM70" s="26"/>
      <c r="PNN70" s="26"/>
      <c r="PNO70" s="26"/>
      <c r="PNP70" s="26"/>
      <c r="PNQ70" s="26"/>
      <c r="PNR70" s="26"/>
      <c r="PNS70" s="26"/>
      <c r="PNT70" s="26"/>
      <c r="PNU70" s="26"/>
      <c r="PNV70" s="26"/>
      <c r="PNW70" s="26"/>
      <c r="PNX70" s="26"/>
      <c r="PNY70" s="26"/>
      <c r="PNZ70" s="26"/>
      <c r="POA70" s="26"/>
      <c r="POB70" s="26"/>
      <c r="POC70" s="26"/>
      <c r="POD70" s="26"/>
      <c r="POE70" s="26"/>
      <c r="POF70" s="26"/>
      <c r="POG70" s="26"/>
      <c r="POH70" s="26"/>
      <c r="POI70" s="26"/>
      <c r="POJ70" s="26"/>
      <c r="POK70" s="26"/>
      <c r="POL70" s="26"/>
      <c r="POM70" s="26"/>
      <c r="PON70" s="26"/>
      <c r="POO70" s="26"/>
      <c r="POP70" s="26"/>
      <c r="POQ70" s="26"/>
      <c r="POR70" s="26"/>
      <c r="POS70" s="26"/>
      <c r="POT70" s="26"/>
      <c r="POU70" s="26"/>
      <c r="POV70" s="26"/>
      <c r="POW70" s="26"/>
      <c r="POX70" s="26"/>
      <c r="POY70" s="26"/>
      <c r="POZ70" s="26"/>
      <c r="PPA70" s="26"/>
      <c r="PPB70" s="26"/>
      <c r="PPC70" s="26"/>
      <c r="PPD70" s="26"/>
      <c r="PPE70" s="26"/>
      <c r="PPF70" s="26"/>
      <c r="PPG70" s="26"/>
      <c r="PPH70" s="26"/>
      <c r="PPI70" s="26"/>
      <c r="PPJ70" s="26"/>
      <c r="PPK70" s="26"/>
      <c r="PPL70" s="26"/>
      <c r="PPM70" s="26"/>
      <c r="PPN70" s="26"/>
      <c r="PPO70" s="26"/>
      <c r="PPP70" s="26"/>
      <c r="PPQ70" s="26"/>
      <c r="PPR70" s="26"/>
      <c r="PPS70" s="26"/>
      <c r="PPT70" s="26"/>
      <c r="PPU70" s="26"/>
      <c r="PPV70" s="26"/>
      <c r="PPW70" s="26"/>
      <c r="PPX70" s="26"/>
      <c r="PPY70" s="26"/>
      <c r="PPZ70" s="26"/>
      <c r="PQA70" s="26"/>
      <c r="PQB70" s="26"/>
      <c r="PQC70" s="26"/>
      <c r="PQD70" s="26"/>
      <c r="PQE70" s="26"/>
      <c r="PQF70" s="26"/>
      <c r="PQG70" s="26"/>
      <c r="PQH70" s="26"/>
      <c r="PQI70" s="26"/>
      <c r="PQJ70" s="26"/>
      <c r="PQK70" s="26"/>
      <c r="PQL70" s="26"/>
      <c r="PQM70" s="26"/>
      <c r="PQN70" s="26"/>
      <c r="PQO70" s="26"/>
      <c r="PQP70" s="26"/>
      <c r="PQQ70" s="26"/>
      <c r="PQR70" s="26"/>
      <c r="PQS70" s="26"/>
      <c r="PQT70" s="26"/>
      <c r="PQU70" s="26"/>
      <c r="PQV70" s="26"/>
      <c r="PQW70" s="26"/>
      <c r="PQX70" s="26"/>
      <c r="PQY70" s="26"/>
      <c r="PQZ70" s="26"/>
      <c r="PRA70" s="26"/>
      <c r="PRB70" s="26"/>
      <c r="PRC70" s="26"/>
      <c r="PRD70" s="26"/>
      <c r="PRE70" s="26"/>
      <c r="PRF70" s="26"/>
      <c r="PRG70" s="26"/>
      <c r="PRH70" s="26"/>
      <c r="PRI70" s="26"/>
      <c r="PRJ70" s="26"/>
      <c r="PRK70" s="26"/>
      <c r="PRL70" s="26"/>
      <c r="PRM70" s="26"/>
      <c r="PRN70" s="26"/>
      <c r="PRO70" s="26"/>
      <c r="PRP70" s="26"/>
      <c r="PRQ70" s="26"/>
      <c r="PRR70" s="26"/>
      <c r="PRS70" s="26"/>
      <c r="PRT70" s="26"/>
      <c r="PRU70" s="26"/>
      <c r="PRV70" s="26"/>
      <c r="PRW70" s="26"/>
      <c r="PRX70" s="26"/>
      <c r="PRY70" s="26"/>
      <c r="PRZ70" s="26"/>
      <c r="PSA70" s="26"/>
      <c r="PSB70" s="26"/>
      <c r="PSC70" s="26"/>
      <c r="PSD70" s="26"/>
      <c r="PSE70" s="26"/>
      <c r="PSF70" s="26"/>
      <c r="PSG70" s="26"/>
      <c r="PSH70" s="26"/>
      <c r="PSI70" s="26"/>
      <c r="PSJ70" s="26"/>
      <c r="PSK70" s="26"/>
      <c r="PSL70" s="26"/>
      <c r="PSM70" s="26"/>
      <c r="PSN70" s="26"/>
      <c r="PSO70" s="26"/>
      <c r="PSP70" s="26"/>
      <c r="PSQ70" s="26"/>
      <c r="PSR70" s="26"/>
      <c r="PSS70" s="26"/>
      <c r="PST70" s="26"/>
      <c r="PSU70" s="26"/>
      <c r="PSV70" s="26"/>
      <c r="PSW70" s="26"/>
      <c r="PSX70" s="26"/>
      <c r="PSY70" s="26"/>
      <c r="PSZ70" s="26"/>
      <c r="PTA70" s="26"/>
      <c r="PTB70" s="26"/>
      <c r="PTC70" s="26"/>
      <c r="PTD70" s="26"/>
      <c r="PTE70" s="26"/>
      <c r="PTF70" s="26"/>
      <c r="PTG70" s="26"/>
      <c r="PTH70" s="26"/>
      <c r="PTI70" s="26"/>
      <c r="PTJ70" s="26"/>
      <c r="PTK70" s="26"/>
      <c r="PTL70" s="26"/>
      <c r="PTM70" s="26"/>
      <c r="PTN70" s="26"/>
      <c r="PTO70" s="26"/>
      <c r="PTP70" s="26"/>
      <c r="PTQ70" s="26"/>
      <c r="PTR70" s="26"/>
      <c r="PTS70" s="26"/>
      <c r="PTT70" s="26"/>
      <c r="PTU70" s="26"/>
      <c r="PTV70" s="26"/>
      <c r="PTW70" s="26"/>
      <c r="PTX70" s="26"/>
      <c r="PTY70" s="26"/>
      <c r="PTZ70" s="26"/>
      <c r="PUA70" s="26"/>
      <c r="PUB70" s="26"/>
      <c r="PUC70" s="26"/>
      <c r="PUD70" s="26"/>
      <c r="PUE70" s="26"/>
      <c r="PUF70" s="26"/>
      <c r="PUG70" s="26"/>
      <c r="PUH70" s="26"/>
      <c r="PUI70" s="26"/>
      <c r="PUJ70" s="26"/>
      <c r="PUK70" s="26"/>
      <c r="PUL70" s="26"/>
      <c r="PUM70" s="26"/>
      <c r="PUN70" s="26"/>
      <c r="PUO70" s="26"/>
      <c r="PUP70" s="26"/>
      <c r="PUQ70" s="26"/>
      <c r="PUR70" s="26"/>
      <c r="PUS70" s="26"/>
      <c r="PUT70" s="26"/>
      <c r="PUU70" s="26"/>
      <c r="PUV70" s="26"/>
      <c r="PUW70" s="26"/>
      <c r="PUX70" s="26"/>
      <c r="PUY70" s="26"/>
      <c r="PUZ70" s="26"/>
      <c r="PVA70" s="26"/>
      <c r="PVB70" s="26"/>
      <c r="PVC70" s="26"/>
      <c r="PVD70" s="26"/>
      <c r="PVE70" s="26"/>
      <c r="PVF70" s="26"/>
      <c r="PVG70" s="26"/>
      <c r="PVH70" s="26"/>
      <c r="PVI70" s="26"/>
      <c r="PVJ70" s="26"/>
      <c r="PVK70" s="26"/>
      <c r="PVL70" s="26"/>
      <c r="PVM70" s="26"/>
      <c r="PVN70" s="26"/>
      <c r="PVO70" s="26"/>
      <c r="PVP70" s="26"/>
      <c r="PVQ70" s="26"/>
      <c r="PVR70" s="26"/>
      <c r="PVS70" s="26"/>
      <c r="PVT70" s="26"/>
      <c r="PVU70" s="26"/>
      <c r="PVV70" s="26"/>
      <c r="PVW70" s="26"/>
      <c r="PVX70" s="26"/>
      <c r="PVY70" s="26"/>
      <c r="PVZ70" s="26"/>
      <c r="PWA70" s="26"/>
      <c r="PWB70" s="26"/>
      <c r="PWC70" s="26"/>
      <c r="PWD70" s="26"/>
      <c r="PWE70" s="26"/>
      <c r="PWF70" s="26"/>
      <c r="PWG70" s="26"/>
      <c r="PWH70" s="26"/>
      <c r="PWI70" s="26"/>
      <c r="PWJ70" s="26"/>
      <c r="PWK70" s="26"/>
      <c r="PWL70" s="26"/>
      <c r="PWM70" s="26"/>
      <c r="PWN70" s="26"/>
      <c r="PWO70" s="26"/>
      <c r="PWP70" s="26"/>
      <c r="PWQ70" s="26"/>
      <c r="PWR70" s="26"/>
      <c r="PWS70" s="26"/>
      <c r="PWT70" s="26"/>
      <c r="PWU70" s="26"/>
      <c r="PWV70" s="26"/>
      <c r="PWW70" s="26"/>
      <c r="PWX70" s="26"/>
      <c r="PWY70" s="26"/>
      <c r="PWZ70" s="26"/>
      <c r="PXA70" s="26"/>
      <c r="PXB70" s="26"/>
      <c r="PXC70" s="26"/>
      <c r="PXD70" s="26"/>
      <c r="PXE70" s="26"/>
      <c r="PXF70" s="26"/>
      <c r="PXG70" s="26"/>
      <c r="PXH70" s="26"/>
      <c r="PXI70" s="26"/>
      <c r="PXJ70" s="26"/>
      <c r="PXK70" s="26"/>
      <c r="PXL70" s="26"/>
      <c r="PXM70" s="26"/>
      <c r="PXN70" s="26"/>
      <c r="PXO70" s="26"/>
      <c r="PXP70" s="26"/>
      <c r="PXQ70" s="26"/>
      <c r="PXR70" s="26"/>
      <c r="PXS70" s="26"/>
      <c r="PXT70" s="26"/>
      <c r="PXU70" s="26"/>
      <c r="PXV70" s="26"/>
      <c r="PXW70" s="26"/>
      <c r="PXX70" s="26"/>
      <c r="PXY70" s="26"/>
      <c r="PXZ70" s="26"/>
      <c r="PYA70" s="26"/>
      <c r="PYB70" s="26"/>
      <c r="PYC70" s="26"/>
      <c r="PYD70" s="26"/>
      <c r="PYE70" s="26"/>
      <c r="PYF70" s="26"/>
      <c r="PYG70" s="26"/>
      <c r="PYH70" s="26"/>
      <c r="PYI70" s="26"/>
      <c r="PYJ70" s="26"/>
      <c r="PYK70" s="26"/>
      <c r="PYL70" s="26"/>
      <c r="PYM70" s="26"/>
      <c r="PYN70" s="26"/>
      <c r="PYO70" s="26"/>
      <c r="PYP70" s="26"/>
      <c r="PYQ70" s="26"/>
      <c r="PYR70" s="26"/>
      <c r="PYS70" s="26"/>
      <c r="PYT70" s="26"/>
      <c r="PYU70" s="26"/>
      <c r="PYV70" s="26"/>
      <c r="PYW70" s="26"/>
      <c r="PYX70" s="26"/>
      <c r="PYY70" s="26"/>
      <c r="PYZ70" s="26"/>
      <c r="PZA70" s="26"/>
      <c r="PZB70" s="26"/>
      <c r="PZC70" s="26"/>
      <c r="PZD70" s="26"/>
      <c r="PZE70" s="26"/>
      <c r="PZF70" s="26"/>
      <c r="PZG70" s="26"/>
      <c r="PZH70" s="26"/>
      <c r="PZI70" s="26"/>
      <c r="PZJ70" s="26"/>
      <c r="PZK70" s="26"/>
      <c r="PZL70" s="26"/>
      <c r="PZM70" s="26"/>
      <c r="PZN70" s="26"/>
      <c r="PZO70" s="26"/>
      <c r="PZP70" s="26"/>
      <c r="PZQ70" s="26"/>
      <c r="PZR70" s="26"/>
      <c r="PZS70" s="26"/>
      <c r="PZT70" s="26"/>
      <c r="PZU70" s="26"/>
      <c r="PZV70" s="26"/>
      <c r="PZW70" s="26"/>
      <c r="PZX70" s="26"/>
      <c r="PZY70" s="26"/>
      <c r="PZZ70" s="26"/>
      <c r="QAA70" s="26"/>
      <c r="QAB70" s="26"/>
      <c r="QAC70" s="26"/>
      <c r="QAD70" s="26"/>
      <c r="QAE70" s="26"/>
      <c r="QAF70" s="26"/>
      <c r="QAG70" s="26"/>
      <c r="QAH70" s="26"/>
      <c r="QAI70" s="26"/>
      <c r="QAJ70" s="26"/>
      <c r="QAK70" s="26"/>
      <c r="QAL70" s="26"/>
      <c r="QAM70" s="26"/>
      <c r="QAN70" s="26"/>
      <c r="QAO70" s="26"/>
      <c r="QAP70" s="26"/>
      <c r="QAQ70" s="26"/>
      <c r="QAR70" s="26"/>
      <c r="QAS70" s="26"/>
      <c r="QAT70" s="26"/>
      <c r="QAU70" s="26"/>
      <c r="QAV70" s="26"/>
      <c r="QAW70" s="26"/>
      <c r="QAX70" s="26"/>
      <c r="QAY70" s="26"/>
      <c r="QAZ70" s="26"/>
      <c r="QBA70" s="26"/>
      <c r="QBB70" s="26"/>
      <c r="QBC70" s="26"/>
      <c r="QBD70" s="26"/>
      <c r="QBE70" s="26"/>
      <c r="QBF70" s="26"/>
      <c r="QBG70" s="26"/>
      <c r="QBH70" s="26"/>
      <c r="QBI70" s="26"/>
      <c r="QBJ70" s="26"/>
      <c r="QBK70" s="26"/>
      <c r="QBL70" s="26"/>
      <c r="QBM70" s="26"/>
      <c r="QBN70" s="26"/>
      <c r="QBO70" s="26"/>
      <c r="QBP70" s="26"/>
      <c r="QBQ70" s="26"/>
      <c r="QBR70" s="26"/>
      <c r="QBS70" s="26"/>
      <c r="QBT70" s="26"/>
      <c r="QBU70" s="26"/>
      <c r="QBV70" s="26"/>
      <c r="QBW70" s="26"/>
      <c r="QBX70" s="26"/>
      <c r="QBY70" s="26"/>
      <c r="QBZ70" s="26"/>
      <c r="QCA70" s="26"/>
      <c r="QCB70" s="26"/>
      <c r="QCC70" s="26"/>
      <c r="QCD70" s="26"/>
      <c r="QCE70" s="26"/>
      <c r="QCF70" s="26"/>
      <c r="QCG70" s="26"/>
      <c r="QCH70" s="26"/>
      <c r="QCI70" s="26"/>
      <c r="QCJ70" s="26"/>
      <c r="QCK70" s="26"/>
      <c r="QCL70" s="26"/>
      <c r="QCM70" s="26"/>
      <c r="QCN70" s="26"/>
      <c r="QCO70" s="26"/>
      <c r="QCP70" s="26"/>
      <c r="QCQ70" s="26"/>
      <c r="QCR70" s="26"/>
      <c r="QCS70" s="26"/>
      <c r="QCT70" s="26"/>
      <c r="QCU70" s="26"/>
      <c r="QCV70" s="26"/>
      <c r="QCW70" s="26"/>
      <c r="QCX70" s="26"/>
      <c r="QCY70" s="26"/>
      <c r="QCZ70" s="26"/>
      <c r="QDA70" s="26"/>
      <c r="QDB70" s="26"/>
      <c r="QDC70" s="26"/>
      <c r="QDD70" s="26"/>
      <c r="QDE70" s="26"/>
      <c r="QDF70" s="26"/>
      <c r="QDG70" s="26"/>
      <c r="QDH70" s="26"/>
      <c r="QDI70" s="26"/>
      <c r="QDJ70" s="26"/>
      <c r="QDK70" s="26"/>
      <c r="QDL70" s="26"/>
      <c r="QDM70" s="26"/>
      <c r="QDN70" s="26"/>
      <c r="QDO70" s="26"/>
      <c r="QDP70" s="26"/>
      <c r="QDQ70" s="26"/>
      <c r="QDR70" s="26"/>
      <c r="QDS70" s="26"/>
      <c r="QDT70" s="26"/>
      <c r="QDU70" s="26"/>
      <c r="QDV70" s="26"/>
      <c r="QDW70" s="26"/>
      <c r="QDX70" s="26"/>
      <c r="QDY70" s="26"/>
      <c r="QDZ70" s="26"/>
      <c r="QEA70" s="26"/>
      <c r="QEB70" s="26"/>
      <c r="QEC70" s="26"/>
      <c r="QED70" s="26"/>
      <c r="QEE70" s="26"/>
      <c r="QEF70" s="26"/>
      <c r="QEG70" s="26"/>
      <c r="QEH70" s="26"/>
      <c r="QEI70" s="26"/>
      <c r="QEJ70" s="26"/>
      <c r="QEK70" s="26"/>
      <c r="QEL70" s="26"/>
      <c r="QEM70" s="26"/>
      <c r="QEN70" s="26"/>
      <c r="QEO70" s="26"/>
      <c r="QEP70" s="26"/>
      <c r="QEQ70" s="26"/>
      <c r="QER70" s="26"/>
      <c r="QES70" s="26"/>
      <c r="QET70" s="26"/>
      <c r="QEU70" s="26"/>
      <c r="QEV70" s="26"/>
      <c r="QEW70" s="26"/>
      <c r="QEX70" s="26"/>
      <c r="QEY70" s="26"/>
      <c r="QEZ70" s="26"/>
      <c r="QFA70" s="26"/>
      <c r="QFB70" s="26"/>
      <c r="QFC70" s="26"/>
      <c r="QFD70" s="26"/>
      <c r="QFE70" s="26"/>
      <c r="QFF70" s="26"/>
      <c r="QFG70" s="26"/>
      <c r="QFH70" s="26"/>
      <c r="QFI70" s="26"/>
      <c r="QFJ70" s="26"/>
      <c r="QFK70" s="26"/>
      <c r="QFL70" s="26"/>
      <c r="QFM70" s="26"/>
      <c r="QFN70" s="26"/>
      <c r="QFO70" s="26"/>
      <c r="QFP70" s="26"/>
      <c r="QFQ70" s="26"/>
      <c r="QFR70" s="26"/>
      <c r="QFS70" s="26"/>
      <c r="QFT70" s="26"/>
      <c r="QFU70" s="26"/>
      <c r="QFV70" s="26"/>
      <c r="QFW70" s="26"/>
      <c r="QFX70" s="26"/>
      <c r="QFY70" s="26"/>
      <c r="QFZ70" s="26"/>
      <c r="QGA70" s="26"/>
      <c r="QGB70" s="26"/>
      <c r="QGC70" s="26"/>
      <c r="QGD70" s="26"/>
      <c r="QGE70" s="26"/>
      <c r="QGF70" s="26"/>
      <c r="QGG70" s="26"/>
      <c r="QGH70" s="26"/>
      <c r="QGI70" s="26"/>
      <c r="QGJ70" s="26"/>
      <c r="QGK70" s="26"/>
      <c r="QGL70" s="26"/>
      <c r="QGM70" s="26"/>
      <c r="QGN70" s="26"/>
      <c r="QGO70" s="26"/>
      <c r="QGP70" s="26"/>
      <c r="QGQ70" s="26"/>
      <c r="QGR70" s="26"/>
      <c r="QGS70" s="26"/>
      <c r="QGT70" s="26"/>
      <c r="QGU70" s="26"/>
      <c r="QGV70" s="26"/>
      <c r="QGW70" s="26"/>
      <c r="QGX70" s="26"/>
      <c r="QGY70" s="26"/>
      <c r="QGZ70" s="26"/>
      <c r="QHA70" s="26"/>
      <c r="QHB70" s="26"/>
      <c r="QHC70" s="26"/>
      <c r="QHD70" s="26"/>
      <c r="QHE70" s="26"/>
      <c r="QHF70" s="26"/>
      <c r="QHG70" s="26"/>
      <c r="QHH70" s="26"/>
      <c r="QHI70" s="26"/>
      <c r="QHJ70" s="26"/>
      <c r="QHK70" s="26"/>
      <c r="QHL70" s="26"/>
      <c r="QHM70" s="26"/>
      <c r="QHN70" s="26"/>
      <c r="QHO70" s="26"/>
      <c r="QHP70" s="26"/>
      <c r="QHQ70" s="26"/>
      <c r="QHR70" s="26"/>
      <c r="QHS70" s="26"/>
      <c r="QHT70" s="26"/>
      <c r="QHU70" s="26"/>
      <c r="QHV70" s="26"/>
      <c r="QHW70" s="26"/>
      <c r="QHX70" s="26"/>
      <c r="QHY70" s="26"/>
      <c r="QHZ70" s="26"/>
      <c r="QIA70" s="26"/>
      <c r="QIB70" s="26"/>
      <c r="QIC70" s="26"/>
      <c r="QID70" s="26"/>
      <c r="QIE70" s="26"/>
      <c r="QIF70" s="26"/>
      <c r="QIG70" s="26"/>
      <c r="QIH70" s="26"/>
      <c r="QII70" s="26"/>
      <c r="QIJ70" s="26"/>
      <c r="QIK70" s="26"/>
      <c r="QIL70" s="26"/>
      <c r="QIM70" s="26"/>
      <c r="QIN70" s="26"/>
      <c r="QIO70" s="26"/>
      <c r="QIP70" s="26"/>
      <c r="QIQ70" s="26"/>
      <c r="QIR70" s="26"/>
      <c r="QIS70" s="26"/>
      <c r="QIT70" s="26"/>
      <c r="QIU70" s="26"/>
      <c r="QIV70" s="26"/>
      <c r="QIW70" s="26"/>
      <c r="QIX70" s="26"/>
      <c r="QIY70" s="26"/>
      <c r="QIZ70" s="26"/>
      <c r="QJA70" s="26"/>
      <c r="QJB70" s="26"/>
      <c r="QJC70" s="26"/>
      <c r="QJD70" s="26"/>
      <c r="QJE70" s="26"/>
      <c r="QJF70" s="26"/>
      <c r="QJG70" s="26"/>
      <c r="QJH70" s="26"/>
      <c r="QJI70" s="26"/>
      <c r="QJJ70" s="26"/>
      <c r="QJK70" s="26"/>
      <c r="QJL70" s="26"/>
      <c r="QJM70" s="26"/>
      <c r="QJN70" s="26"/>
      <c r="QJO70" s="26"/>
      <c r="QJP70" s="26"/>
      <c r="QJQ70" s="26"/>
      <c r="QJR70" s="26"/>
      <c r="QJS70" s="26"/>
      <c r="QJT70" s="26"/>
      <c r="QJU70" s="26"/>
      <c r="QJV70" s="26"/>
      <c r="QJW70" s="26"/>
      <c r="QJX70" s="26"/>
      <c r="QJY70" s="26"/>
      <c r="QJZ70" s="26"/>
      <c r="QKA70" s="26"/>
      <c r="QKB70" s="26"/>
      <c r="QKC70" s="26"/>
      <c r="QKD70" s="26"/>
      <c r="QKE70" s="26"/>
      <c r="QKF70" s="26"/>
      <c r="QKG70" s="26"/>
      <c r="QKH70" s="26"/>
      <c r="QKI70" s="26"/>
      <c r="QKJ70" s="26"/>
      <c r="QKK70" s="26"/>
      <c r="QKL70" s="26"/>
      <c r="QKM70" s="26"/>
      <c r="QKN70" s="26"/>
      <c r="QKO70" s="26"/>
      <c r="QKP70" s="26"/>
      <c r="QKQ70" s="26"/>
      <c r="QKR70" s="26"/>
      <c r="QKS70" s="26"/>
      <c r="QKT70" s="26"/>
      <c r="QKU70" s="26"/>
      <c r="QKV70" s="26"/>
      <c r="QKW70" s="26"/>
      <c r="QKX70" s="26"/>
      <c r="QKY70" s="26"/>
      <c r="QKZ70" s="26"/>
      <c r="QLA70" s="26"/>
      <c r="QLB70" s="26"/>
      <c r="QLC70" s="26"/>
      <c r="QLD70" s="26"/>
      <c r="QLE70" s="26"/>
      <c r="QLF70" s="26"/>
      <c r="QLG70" s="26"/>
      <c r="QLH70" s="26"/>
      <c r="QLI70" s="26"/>
      <c r="QLJ70" s="26"/>
      <c r="QLK70" s="26"/>
      <c r="QLL70" s="26"/>
      <c r="QLM70" s="26"/>
      <c r="QLN70" s="26"/>
      <c r="QLO70" s="26"/>
      <c r="QLP70" s="26"/>
      <c r="QLQ70" s="26"/>
      <c r="QLR70" s="26"/>
      <c r="QLS70" s="26"/>
      <c r="QLT70" s="26"/>
      <c r="QLU70" s="26"/>
      <c r="QLV70" s="26"/>
      <c r="QLW70" s="26"/>
      <c r="QLX70" s="26"/>
      <c r="QLY70" s="26"/>
      <c r="QLZ70" s="26"/>
      <c r="QMA70" s="26"/>
      <c r="QMB70" s="26"/>
      <c r="QMC70" s="26"/>
      <c r="QMD70" s="26"/>
      <c r="QME70" s="26"/>
      <c r="QMF70" s="26"/>
      <c r="QMG70" s="26"/>
      <c r="QMH70" s="26"/>
      <c r="QMI70" s="26"/>
      <c r="QMJ70" s="26"/>
      <c r="QMK70" s="26"/>
      <c r="QML70" s="26"/>
      <c r="QMM70" s="26"/>
      <c r="QMN70" s="26"/>
      <c r="QMO70" s="26"/>
      <c r="QMP70" s="26"/>
      <c r="QMQ70" s="26"/>
      <c r="QMR70" s="26"/>
      <c r="QMS70" s="26"/>
      <c r="QMT70" s="26"/>
      <c r="QMU70" s="26"/>
      <c r="QMV70" s="26"/>
      <c r="QMW70" s="26"/>
      <c r="QMX70" s="26"/>
      <c r="QMY70" s="26"/>
      <c r="QMZ70" s="26"/>
      <c r="QNA70" s="26"/>
      <c r="QNB70" s="26"/>
      <c r="QNC70" s="26"/>
      <c r="QND70" s="26"/>
      <c r="QNE70" s="26"/>
      <c r="QNF70" s="26"/>
      <c r="QNG70" s="26"/>
      <c r="QNH70" s="26"/>
      <c r="QNI70" s="26"/>
      <c r="QNJ70" s="26"/>
      <c r="QNK70" s="26"/>
      <c r="QNL70" s="26"/>
      <c r="QNM70" s="26"/>
      <c r="QNN70" s="26"/>
      <c r="QNO70" s="26"/>
      <c r="QNP70" s="26"/>
      <c r="QNQ70" s="26"/>
      <c r="QNR70" s="26"/>
      <c r="QNS70" s="26"/>
      <c r="QNT70" s="26"/>
      <c r="QNU70" s="26"/>
      <c r="QNV70" s="26"/>
      <c r="QNW70" s="26"/>
      <c r="QNX70" s="26"/>
      <c r="QNY70" s="26"/>
      <c r="QNZ70" s="26"/>
      <c r="QOA70" s="26"/>
      <c r="QOB70" s="26"/>
      <c r="QOC70" s="26"/>
      <c r="QOD70" s="26"/>
      <c r="QOE70" s="26"/>
      <c r="QOF70" s="26"/>
      <c r="QOG70" s="26"/>
      <c r="QOH70" s="26"/>
      <c r="QOI70" s="26"/>
      <c r="QOJ70" s="26"/>
      <c r="QOK70" s="26"/>
      <c r="QOL70" s="26"/>
      <c r="QOM70" s="26"/>
      <c r="QON70" s="26"/>
      <c r="QOO70" s="26"/>
      <c r="QOP70" s="26"/>
      <c r="QOQ70" s="26"/>
      <c r="QOR70" s="26"/>
      <c r="QOS70" s="26"/>
      <c r="QOT70" s="26"/>
      <c r="QOU70" s="26"/>
      <c r="QOV70" s="26"/>
      <c r="QOW70" s="26"/>
      <c r="QOX70" s="26"/>
      <c r="QOY70" s="26"/>
      <c r="QOZ70" s="26"/>
      <c r="QPA70" s="26"/>
      <c r="QPB70" s="26"/>
      <c r="QPC70" s="26"/>
      <c r="QPD70" s="26"/>
      <c r="QPE70" s="26"/>
      <c r="QPF70" s="26"/>
      <c r="QPG70" s="26"/>
      <c r="QPH70" s="26"/>
      <c r="QPI70" s="26"/>
      <c r="QPJ70" s="26"/>
      <c r="QPK70" s="26"/>
      <c r="QPL70" s="26"/>
      <c r="QPM70" s="26"/>
      <c r="QPN70" s="26"/>
      <c r="QPO70" s="26"/>
      <c r="QPP70" s="26"/>
      <c r="QPQ70" s="26"/>
      <c r="QPR70" s="26"/>
      <c r="QPS70" s="26"/>
      <c r="QPT70" s="26"/>
      <c r="QPU70" s="26"/>
      <c r="QPV70" s="26"/>
      <c r="QPW70" s="26"/>
      <c r="QPX70" s="26"/>
      <c r="QPY70" s="26"/>
      <c r="QPZ70" s="26"/>
      <c r="QQA70" s="26"/>
      <c r="QQB70" s="26"/>
      <c r="QQC70" s="26"/>
      <c r="QQD70" s="26"/>
      <c r="QQE70" s="26"/>
      <c r="QQF70" s="26"/>
      <c r="QQG70" s="26"/>
      <c r="QQH70" s="26"/>
      <c r="QQI70" s="26"/>
      <c r="QQJ70" s="26"/>
      <c r="QQK70" s="26"/>
      <c r="QQL70" s="26"/>
      <c r="QQM70" s="26"/>
      <c r="QQN70" s="26"/>
      <c r="QQO70" s="26"/>
      <c r="QQP70" s="26"/>
      <c r="QQQ70" s="26"/>
      <c r="QQR70" s="26"/>
      <c r="QQS70" s="26"/>
      <c r="QQT70" s="26"/>
      <c r="QQU70" s="26"/>
      <c r="QQV70" s="26"/>
      <c r="QQW70" s="26"/>
      <c r="QQX70" s="26"/>
      <c r="QQY70" s="26"/>
      <c r="QQZ70" s="26"/>
      <c r="QRA70" s="26"/>
      <c r="QRB70" s="26"/>
      <c r="QRC70" s="26"/>
      <c r="QRD70" s="26"/>
      <c r="QRE70" s="26"/>
      <c r="QRF70" s="26"/>
      <c r="QRG70" s="26"/>
      <c r="QRH70" s="26"/>
      <c r="QRI70" s="26"/>
      <c r="QRJ70" s="26"/>
      <c r="QRK70" s="26"/>
      <c r="QRL70" s="26"/>
      <c r="QRM70" s="26"/>
      <c r="QRN70" s="26"/>
      <c r="QRO70" s="26"/>
      <c r="QRP70" s="26"/>
      <c r="QRQ70" s="26"/>
      <c r="QRR70" s="26"/>
      <c r="QRS70" s="26"/>
      <c r="QRT70" s="26"/>
      <c r="QRU70" s="26"/>
      <c r="QRV70" s="26"/>
      <c r="QRW70" s="26"/>
      <c r="QRX70" s="26"/>
      <c r="QRY70" s="26"/>
      <c r="QRZ70" s="26"/>
      <c r="QSA70" s="26"/>
      <c r="QSB70" s="26"/>
      <c r="QSC70" s="26"/>
      <c r="QSD70" s="26"/>
      <c r="QSE70" s="26"/>
      <c r="QSF70" s="26"/>
      <c r="QSG70" s="26"/>
      <c r="QSH70" s="26"/>
      <c r="QSI70" s="26"/>
      <c r="QSJ70" s="26"/>
      <c r="QSK70" s="26"/>
      <c r="QSL70" s="26"/>
      <c r="QSM70" s="26"/>
      <c r="QSN70" s="26"/>
      <c r="QSO70" s="26"/>
      <c r="QSP70" s="26"/>
      <c r="QSQ70" s="26"/>
      <c r="QSR70" s="26"/>
      <c r="QSS70" s="26"/>
      <c r="QST70" s="26"/>
      <c r="QSU70" s="26"/>
      <c r="QSV70" s="26"/>
      <c r="QSW70" s="26"/>
      <c r="QSX70" s="26"/>
      <c r="QSY70" s="26"/>
      <c r="QSZ70" s="26"/>
      <c r="QTA70" s="26"/>
      <c r="QTB70" s="26"/>
      <c r="QTC70" s="26"/>
      <c r="QTD70" s="26"/>
      <c r="QTE70" s="26"/>
      <c r="QTF70" s="26"/>
      <c r="QTG70" s="26"/>
      <c r="QTH70" s="26"/>
      <c r="QTI70" s="26"/>
      <c r="QTJ70" s="26"/>
      <c r="QTK70" s="26"/>
      <c r="QTL70" s="26"/>
      <c r="QTM70" s="26"/>
      <c r="QTN70" s="26"/>
      <c r="QTO70" s="26"/>
      <c r="QTP70" s="26"/>
      <c r="QTQ70" s="26"/>
      <c r="QTR70" s="26"/>
      <c r="QTS70" s="26"/>
      <c r="QTT70" s="26"/>
      <c r="QTU70" s="26"/>
      <c r="QTV70" s="26"/>
      <c r="QTW70" s="26"/>
      <c r="QTX70" s="26"/>
      <c r="QTY70" s="26"/>
      <c r="QTZ70" s="26"/>
      <c r="QUA70" s="26"/>
      <c r="QUB70" s="26"/>
      <c r="QUC70" s="26"/>
      <c r="QUD70" s="26"/>
      <c r="QUE70" s="26"/>
      <c r="QUF70" s="26"/>
      <c r="QUG70" s="26"/>
      <c r="QUH70" s="26"/>
      <c r="QUI70" s="26"/>
      <c r="QUJ70" s="26"/>
      <c r="QUK70" s="26"/>
      <c r="QUL70" s="26"/>
      <c r="QUM70" s="26"/>
      <c r="QUN70" s="26"/>
      <c r="QUO70" s="26"/>
      <c r="QUP70" s="26"/>
      <c r="QUQ70" s="26"/>
      <c r="QUR70" s="26"/>
      <c r="QUS70" s="26"/>
      <c r="QUT70" s="26"/>
      <c r="QUU70" s="26"/>
      <c r="QUV70" s="26"/>
      <c r="QUW70" s="26"/>
      <c r="QUX70" s="26"/>
      <c r="QUY70" s="26"/>
      <c r="QUZ70" s="26"/>
      <c r="QVA70" s="26"/>
      <c r="QVB70" s="26"/>
      <c r="QVC70" s="26"/>
      <c r="QVD70" s="26"/>
      <c r="QVE70" s="26"/>
      <c r="QVF70" s="26"/>
      <c r="QVG70" s="26"/>
      <c r="QVH70" s="26"/>
      <c r="QVI70" s="26"/>
      <c r="QVJ70" s="26"/>
      <c r="QVK70" s="26"/>
      <c r="QVL70" s="26"/>
      <c r="QVM70" s="26"/>
      <c r="QVN70" s="26"/>
      <c r="QVO70" s="26"/>
      <c r="QVP70" s="26"/>
      <c r="QVQ70" s="26"/>
      <c r="QVR70" s="26"/>
      <c r="QVS70" s="26"/>
      <c r="QVT70" s="26"/>
      <c r="QVU70" s="26"/>
      <c r="QVV70" s="26"/>
      <c r="QVW70" s="26"/>
      <c r="QVX70" s="26"/>
      <c r="QVY70" s="26"/>
      <c r="QVZ70" s="26"/>
      <c r="QWA70" s="26"/>
      <c r="QWB70" s="26"/>
      <c r="QWC70" s="26"/>
      <c r="QWD70" s="26"/>
      <c r="QWE70" s="26"/>
      <c r="QWF70" s="26"/>
      <c r="QWG70" s="26"/>
      <c r="QWH70" s="26"/>
      <c r="QWI70" s="26"/>
      <c r="QWJ70" s="26"/>
      <c r="QWK70" s="26"/>
      <c r="QWL70" s="26"/>
      <c r="QWM70" s="26"/>
      <c r="QWN70" s="26"/>
      <c r="QWO70" s="26"/>
      <c r="QWP70" s="26"/>
      <c r="QWQ70" s="26"/>
      <c r="QWR70" s="26"/>
      <c r="QWS70" s="26"/>
      <c r="QWT70" s="26"/>
      <c r="QWU70" s="26"/>
      <c r="QWV70" s="26"/>
      <c r="QWW70" s="26"/>
      <c r="QWX70" s="26"/>
      <c r="QWY70" s="26"/>
      <c r="QWZ70" s="26"/>
      <c r="QXA70" s="26"/>
      <c r="QXB70" s="26"/>
      <c r="QXC70" s="26"/>
      <c r="QXD70" s="26"/>
      <c r="QXE70" s="26"/>
      <c r="QXF70" s="26"/>
      <c r="QXG70" s="26"/>
      <c r="QXH70" s="26"/>
      <c r="QXI70" s="26"/>
      <c r="QXJ70" s="26"/>
      <c r="QXK70" s="26"/>
      <c r="QXL70" s="26"/>
      <c r="QXM70" s="26"/>
      <c r="QXN70" s="26"/>
      <c r="QXO70" s="26"/>
      <c r="QXP70" s="26"/>
      <c r="QXQ70" s="26"/>
      <c r="QXR70" s="26"/>
      <c r="QXS70" s="26"/>
      <c r="QXT70" s="26"/>
      <c r="QXU70" s="26"/>
      <c r="QXV70" s="26"/>
      <c r="QXW70" s="26"/>
      <c r="QXX70" s="26"/>
      <c r="QXY70" s="26"/>
      <c r="QXZ70" s="26"/>
      <c r="QYA70" s="26"/>
      <c r="QYB70" s="26"/>
      <c r="QYC70" s="26"/>
      <c r="QYD70" s="26"/>
      <c r="QYE70" s="26"/>
      <c r="QYF70" s="26"/>
      <c r="QYG70" s="26"/>
      <c r="QYH70" s="26"/>
      <c r="QYI70" s="26"/>
      <c r="QYJ70" s="26"/>
      <c r="QYK70" s="26"/>
      <c r="QYL70" s="26"/>
      <c r="QYM70" s="26"/>
      <c r="QYN70" s="26"/>
      <c r="QYO70" s="26"/>
      <c r="QYP70" s="26"/>
      <c r="QYQ70" s="26"/>
      <c r="QYR70" s="26"/>
      <c r="QYS70" s="26"/>
      <c r="QYT70" s="26"/>
      <c r="QYU70" s="26"/>
      <c r="QYV70" s="26"/>
      <c r="QYW70" s="26"/>
      <c r="QYX70" s="26"/>
      <c r="QYY70" s="26"/>
      <c r="QYZ70" s="26"/>
      <c r="QZA70" s="26"/>
      <c r="QZB70" s="26"/>
      <c r="QZC70" s="26"/>
      <c r="QZD70" s="26"/>
      <c r="QZE70" s="26"/>
      <c r="QZF70" s="26"/>
      <c r="QZG70" s="26"/>
      <c r="QZH70" s="26"/>
      <c r="QZI70" s="26"/>
      <c r="QZJ70" s="26"/>
      <c r="QZK70" s="26"/>
      <c r="QZL70" s="26"/>
      <c r="QZM70" s="26"/>
      <c r="QZN70" s="26"/>
      <c r="QZO70" s="26"/>
      <c r="QZP70" s="26"/>
      <c r="QZQ70" s="26"/>
      <c r="QZR70" s="26"/>
      <c r="QZS70" s="26"/>
      <c r="QZT70" s="26"/>
      <c r="QZU70" s="26"/>
      <c r="QZV70" s="26"/>
      <c r="QZW70" s="26"/>
      <c r="QZX70" s="26"/>
      <c r="QZY70" s="26"/>
      <c r="QZZ70" s="26"/>
      <c r="RAA70" s="26"/>
      <c r="RAB70" s="26"/>
      <c r="RAC70" s="26"/>
      <c r="RAD70" s="26"/>
      <c r="RAE70" s="26"/>
      <c r="RAF70" s="26"/>
      <c r="RAG70" s="26"/>
      <c r="RAH70" s="26"/>
      <c r="RAI70" s="26"/>
      <c r="RAJ70" s="26"/>
      <c r="RAK70" s="26"/>
      <c r="RAL70" s="26"/>
      <c r="RAM70" s="26"/>
      <c r="RAN70" s="26"/>
      <c r="RAO70" s="26"/>
      <c r="RAP70" s="26"/>
      <c r="RAQ70" s="26"/>
      <c r="RAR70" s="26"/>
      <c r="RAS70" s="26"/>
      <c r="RAT70" s="26"/>
      <c r="RAU70" s="26"/>
      <c r="RAV70" s="26"/>
      <c r="RAW70" s="26"/>
      <c r="RAX70" s="26"/>
      <c r="RAY70" s="26"/>
      <c r="RAZ70" s="26"/>
      <c r="RBA70" s="26"/>
      <c r="RBB70" s="26"/>
      <c r="RBC70" s="26"/>
      <c r="RBD70" s="26"/>
      <c r="RBE70" s="26"/>
      <c r="RBF70" s="26"/>
      <c r="RBG70" s="26"/>
      <c r="RBH70" s="26"/>
      <c r="RBI70" s="26"/>
      <c r="RBJ70" s="26"/>
      <c r="RBK70" s="26"/>
      <c r="RBL70" s="26"/>
      <c r="RBM70" s="26"/>
      <c r="RBN70" s="26"/>
      <c r="RBO70" s="26"/>
      <c r="RBP70" s="26"/>
      <c r="RBQ70" s="26"/>
      <c r="RBR70" s="26"/>
      <c r="RBS70" s="26"/>
      <c r="RBT70" s="26"/>
      <c r="RBU70" s="26"/>
      <c r="RBV70" s="26"/>
      <c r="RBW70" s="26"/>
      <c r="RBX70" s="26"/>
      <c r="RBY70" s="26"/>
      <c r="RBZ70" s="26"/>
      <c r="RCA70" s="26"/>
      <c r="RCB70" s="26"/>
      <c r="RCC70" s="26"/>
      <c r="RCD70" s="26"/>
      <c r="RCE70" s="26"/>
      <c r="RCF70" s="26"/>
      <c r="RCG70" s="26"/>
      <c r="RCH70" s="26"/>
      <c r="RCI70" s="26"/>
      <c r="RCJ70" s="26"/>
      <c r="RCK70" s="26"/>
      <c r="RCL70" s="26"/>
      <c r="RCM70" s="26"/>
      <c r="RCN70" s="26"/>
      <c r="RCO70" s="26"/>
      <c r="RCP70" s="26"/>
      <c r="RCQ70" s="26"/>
      <c r="RCR70" s="26"/>
      <c r="RCS70" s="26"/>
      <c r="RCT70" s="26"/>
      <c r="RCU70" s="26"/>
      <c r="RCV70" s="26"/>
      <c r="RCW70" s="26"/>
      <c r="RCX70" s="26"/>
      <c r="RCY70" s="26"/>
      <c r="RCZ70" s="26"/>
      <c r="RDA70" s="26"/>
      <c r="RDB70" s="26"/>
      <c r="RDC70" s="26"/>
      <c r="RDD70" s="26"/>
      <c r="RDE70" s="26"/>
      <c r="RDF70" s="26"/>
      <c r="RDG70" s="26"/>
      <c r="RDH70" s="26"/>
      <c r="RDI70" s="26"/>
      <c r="RDJ70" s="26"/>
      <c r="RDK70" s="26"/>
      <c r="RDL70" s="26"/>
      <c r="RDM70" s="26"/>
      <c r="RDN70" s="26"/>
      <c r="RDO70" s="26"/>
      <c r="RDP70" s="26"/>
      <c r="RDQ70" s="26"/>
      <c r="RDR70" s="26"/>
      <c r="RDS70" s="26"/>
      <c r="RDT70" s="26"/>
      <c r="RDU70" s="26"/>
      <c r="RDV70" s="26"/>
      <c r="RDW70" s="26"/>
      <c r="RDX70" s="26"/>
      <c r="RDY70" s="26"/>
      <c r="RDZ70" s="26"/>
      <c r="REA70" s="26"/>
      <c r="REB70" s="26"/>
      <c r="REC70" s="26"/>
      <c r="RED70" s="26"/>
      <c r="REE70" s="26"/>
      <c r="REF70" s="26"/>
      <c r="REG70" s="26"/>
      <c r="REH70" s="26"/>
      <c r="REI70" s="26"/>
      <c r="REJ70" s="26"/>
      <c r="REK70" s="26"/>
      <c r="REL70" s="26"/>
      <c r="REM70" s="26"/>
      <c r="REN70" s="26"/>
      <c r="REO70" s="26"/>
      <c r="REP70" s="26"/>
      <c r="REQ70" s="26"/>
      <c r="RER70" s="26"/>
      <c r="RES70" s="26"/>
      <c r="RET70" s="26"/>
      <c r="REU70" s="26"/>
      <c r="REV70" s="26"/>
      <c r="REW70" s="26"/>
      <c r="REX70" s="26"/>
      <c r="REY70" s="26"/>
      <c r="REZ70" s="26"/>
      <c r="RFA70" s="26"/>
      <c r="RFB70" s="26"/>
      <c r="RFC70" s="26"/>
      <c r="RFD70" s="26"/>
      <c r="RFE70" s="26"/>
      <c r="RFF70" s="26"/>
      <c r="RFG70" s="26"/>
      <c r="RFH70" s="26"/>
      <c r="RFI70" s="26"/>
      <c r="RFJ70" s="26"/>
      <c r="RFK70" s="26"/>
      <c r="RFL70" s="26"/>
      <c r="RFM70" s="26"/>
      <c r="RFN70" s="26"/>
      <c r="RFO70" s="26"/>
      <c r="RFP70" s="26"/>
      <c r="RFQ70" s="26"/>
      <c r="RFR70" s="26"/>
      <c r="RFS70" s="26"/>
      <c r="RFT70" s="26"/>
      <c r="RFU70" s="26"/>
      <c r="RFV70" s="26"/>
      <c r="RFW70" s="26"/>
      <c r="RFX70" s="26"/>
      <c r="RFY70" s="26"/>
      <c r="RFZ70" s="26"/>
      <c r="RGA70" s="26"/>
      <c r="RGB70" s="26"/>
      <c r="RGC70" s="26"/>
      <c r="RGD70" s="26"/>
      <c r="RGE70" s="26"/>
      <c r="RGF70" s="26"/>
      <c r="RGG70" s="26"/>
      <c r="RGH70" s="26"/>
      <c r="RGI70" s="26"/>
      <c r="RGJ70" s="26"/>
      <c r="RGK70" s="26"/>
      <c r="RGL70" s="26"/>
      <c r="RGM70" s="26"/>
      <c r="RGN70" s="26"/>
      <c r="RGO70" s="26"/>
      <c r="RGP70" s="26"/>
      <c r="RGQ70" s="26"/>
      <c r="RGR70" s="26"/>
      <c r="RGS70" s="26"/>
      <c r="RGT70" s="26"/>
      <c r="RGU70" s="26"/>
      <c r="RGV70" s="26"/>
      <c r="RGW70" s="26"/>
      <c r="RGX70" s="26"/>
      <c r="RGY70" s="26"/>
      <c r="RGZ70" s="26"/>
      <c r="RHA70" s="26"/>
      <c r="RHB70" s="26"/>
      <c r="RHC70" s="26"/>
      <c r="RHD70" s="26"/>
      <c r="RHE70" s="26"/>
      <c r="RHF70" s="26"/>
      <c r="RHG70" s="26"/>
      <c r="RHH70" s="26"/>
      <c r="RHI70" s="26"/>
      <c r="RHJ70" s="26"/>
      <c r="RHK70" s="26"/>
      <c r="RHL70" s="26"/>
      <c r="RHM70" s="26"/>
      <c r="RHN70" s="26"/>
      <c r="RHO70" s="26"/>
      <c r="RHP70" s="26"/>
      <c r="RHQ70" s="26"/>
      <c r="RHR70" s="26"/>
      <c r="RHS70" s="26"/>
      <c r="RHT70" s="26"/>
      <c r="RHU70" s="26"/>
      <c r="RHV70" s="26"/>
      <c r="RHW70" s="26"/>
      <c r="RHX70" s="26"/>
      <c r="RHY70" s="26"/>
      <c r="RHZ70" s="26"/>
      <c r="RIA70" s="26"/>
      <c r="RIB70" s="26"/>
      <c r="RIC70" s="26"/>
      <c r="RID70" s="26"/>
      <c r="RIE70" s="26"/>
      <c r="RIF70" s="26"/>
      <c r="RIG70" s="26"/>
      <c r="RIH70" s="26"/>
      <c r="RII70" s="26"/>
      <c r="RIJ70" s="26"/>
      <c r="RIK70" s="26"/>
      <c r="RIL70" s="26"/>
      <c r="RIM70" s="26"/>
      <c r="RIN70" s="26"/>
      <c r="RIO70" s="26"/>
      <c r="RIP70" s="26"/>
      <c r="RIQ70" s="26"/>
      <c r="RIR70" s="26"/>
      <c r="RIS70" s="26"/>
      <c r="RIT70" s="26"/>
      <c r="RIU70" s="26"/>
      <c r="RIV70" s="26"/>
      <c r="RIW70" s="26"/>
      <c r="RIX70" s="26"/>
      <c r="RIY70" s="26"/>
      <c r="RIZ70" s="26"/>
      <c r="RJA70" s="26"/>
      <c r="RJB70" s="26"/>
      <c r="RJC70" s="26"/>
      <c r="RJD70" s="26"/>
      <c r="RJE70" s="26"/>
      <c r="RJF70" s="26"/>
      <c r="RJG70" s="26"/>
      <c r="RJH70" s="26"/>
      <c r="RJI70" s="26"/>
      <c r="RJJ70" s="26"/>
      <c r="RJK70" s="26"/>
      <c r="RJL70" s="26"/>
      <c r="RJM70" s="26"/>
      <c r="RJN70" s="26"/>
      <c r="RJO70" s="26"/>
      <c r="RJP70" s="26"/>
      <c r="RJQ70" s="26"/>
      <c r="RJR70" s="26"/>
      <c r="RJS70" s="26"/>
      <c r="RJT70" s="26"/>
      <c r="RJU70" s="26"/>
      <c r="RJV70" s="26"/>
      <c r="RJW70" s="26"/>
      <c r="RJX70" s="26"/>
      <c r="RJY70" s="26"/>
      <c r="RJZ70" s="26"/>
      <c r="RKA70" s="26"/>
      <c r="RKB70" s="26"/>
      <c r="RKC70" s="26"/>
      <c r="RKD70" s="26"/>
      <c r="RKE70" s="26"/>
      <c r="RKF70" s="26"/>
      <c r="RKG70" s="26"/>
      <c r="RKH70" s="26"/>
      <c r="RKI70" s="26"/>
      <c r="RKJ70" s="26"/>
      <c r="RKK70" s="26"/>
      <c r="RKL70" s="26"/>
      <c r="RKM70" s="26"/>
      <c r="RKN70" s="26"/>
      <c r="RKO70" s="26"/>
      <c r="RKP70" s="26"/>
      <c r="RKQ70" s="26"/>
      <c r="RKR70" s="26"/>
      <c r="RKS70" s="26"/>
      <c r="RKT70" s="26"/>
      <c r="RKU70" s="26"/>
      <c r="RKV70" s="26"/>
      <c r="RKW70" s="26"/>
      <c r="RKX70" s="26"/>
      <c r="RKY70" s="26"/>
      <c r="RKZ70" s="26"/>
      <c r="RLA70" s="26"/>
      <c r="RLB70" s="26"/>
      <c r="RLC70" s="26"/>
      <c r="RLD70" s="26"/>
      <c r="RLE70" s="26"/>
      <c r="RLF70" s="26"/>
      <c r="RLG70" s="26"/>
      <c r="RLH70" s="26"/>
      <c r="RLI70" s="26"/>
      <c r="RLJ70" s="26"/>
      <c r="RLK70" s="26"/>
      <c r="RLL70" s="26"/>
      <c r="RLM70" s="26"/>
      <c r="RLN70" s="26"/>
      <c r="RLO70" s="26"/>
      <c r="RLP70" s="26"/>
      <c r="RLQ70" s="26"/>
      <c r="RLR70" s="26"/>
      <c r="RLS70" s="26"/>
      <c r="RLT70" s="26"/>
      <c r="RLU70" s="26"/>
      <c r="RLV70" s="26"/>
      <c r="RLW70" s="26"/>
      <c r="RLX70" s="26"/>
      <c r="RLY70" s="26"/>
      <c r="RLZ70" s="26"/>
      <c r="RMA70" s="26"/>
      <c r="RMB70" s="26"/>
      <c r="RMC70" s="26"/>
      <c r="RMD70" s="26"/>
      <c r="RME70" s="26"/>
      <c r="RMF70" s="26"/>
      <c r="RMG70" s="26"/>
      <c r="RMH70" s="26"/>
      <c r="RMI70" s="26"/>
      <c r="RMJ70" s="26"/>
      <c r="RMK70" s="26"/>
      <c r="RML70" s="26"/>
      <c r="RMM70" s="26"/>
      <c r="RMN70" s="26"/>
      <c r="RMO70" s="26"/>
      <c r="RMP70" s="26"/>
      <c r="RMQ70" s="26"/>
      <c r="RMR70" s="26"/>
      <c r="RMS70" s="26"/>
      <c r="RMT70" s="26"/>
      <c r="RMU70" s="26"/>
      <c r="RMV70" s="26"/>
      <c r="RMW70" s="26"/>
      <c r="RMX70" s="26"/>
      <c r="RMY70" s="26"/>
      <c r="RMZ70" s="26"/>
      <c r="RNA70" s="26"/>
      <c r="RNB70" s="26"/>
      <c r="RNC70" s="26"/>
      <c r="RND70" s="26"/>
      <c r="RNE70" s="26"/>
      <c r="RNF70" s="26"/>
      <c r="RNG70" s="26"/>
      <c r="RNH70" s="26"/>
      <c r="RNI70" s="26"/>
      <c r="RNJ70" s="26"/>
      <c r="RNK70" s="26"/>
      <c r="RNL70" s="26"/>
      <c r="RNM70" s="26"/>
      <c r="RNN70" s="26"/>
      <c r="RNO70" s="26"/>
      <c r="RNP70" s="26"/>
      <c r="RNQ70" s="26"/>
      <c r="RNR70" s="26"/>
      <c r="RNS70" s="26"/>
      <c r="RNT70" s="26"/>
      <c r="RNU70" s="26"/>
      <c r="RNV70" s="26"/>
      <c r="RNW70" s="26"/>
      <c r="RNX70" s="26"/>
      <c r="RNY70" s="26"/>
      <c r="RNZ70" s="26"/>
      <c r="ROA70" s="26"/>
      <c r="ROB70" s="26"/>
      <c r="ROC70" s="26"/>
      <c r="ROD70" s="26"/>
      <c r="ROE70" s="26"/>
      <c r="ROF70" s="26"/>
      <c r="ROG70" s="26"/>
      <c r="ROH70" s="26"/>
      <c r="ROI70" s="26"/>
      <c r="ROJ70" s="26"/>
      <c r="ROK70" s="26"/>
      <c r="ROL70" s="26"/>
      <c r="ROM70" s="26"/>
      <c r="RON70" s="26"/>
      <c r="ROO70" s="26"/>
      <c r="ROP70" s="26"/>
      <c r="ROQ70" s="26"/>
      <c r="ROR70" s="26"/>
      <c r="ROS70" s="26"/>
      <c r="ROT70" s="26"/>
      <c r="ROU70" s="26"/>
      <c r="ROV70" s="26"/>
      <c r="ROW70" s="26"/>
      <c r="ROX70" s="26"/>
      <c r="ROY70" s="26"/>
      <c r="ROZ70" s="26"/>
      <c r="RPA70" s="26"/>
      <c r="RPB70" s="26"/>
      <c r="RPC70" s="26"/>
      <c r="RPD70" s="26"/>
      <c r="RPE70" s="26"/>
      <c r="RPF70" s="26"/>
      <c r="RPG70" s="26"/>
      <c r="RPH70" s="26"/>
      <c r="RPI70" s="26"/>
      <c r="RPJ70" s="26"/>
      <c r="RPK70" s="26"/>
      <c r="RPL70" s="26"/>
      <c r="RPM70" s="26"/>
      <c r="RPN70" s="26"/>
      <c r="RPO70" s="26"/>
      <c r="RPP70" s="26"/>
      <c r="RPQ70" s="26"/>
      <c r="RPR70" s="26"/>
      <c r="RPS70" s="26"/>
      <c r="RPT70" s="26"/>
      <c r="RPU70" s="26"/>
      <c r="RPV70" s="26"/>
      <c r="RPW70" s="26"/>
      <c r="RPX70" s="26"/>
      <c r="RPY70" s="26"/>
      <c r="RPZ70" s="26"/>
      <c r="RQA70" s="26"/>
      <c r="RQB70" s="26"/>
      <c r="RQC70" s="26"/>
      <c r="RQD70" s="26"/>
      <c r="RQE70" s="26"/>
      <c r="RQF70" s="26"/>
      <c r="RQG70" s="26"/>
      <c r="RQH70" s="26"/>
      <c r="RQI70" s="26"/>
      <c r="RQJ70" s="26"/>
      <c r="RQK70" s="26"/>
      <c r="RQL70" s="26"/>
      <c r="RQM70" s="26"/>
      <c r="RQN70" s="26"/>
      <c r="RQO70" s="26"/>
      <c r="RQP70" s="26"/>
      <c r="RQQ70" s="26"/>
      <c r="RQR70" s="26"/>
      <c r="RQS70" s="26"/>
      <c r="RQT70" s="26"/>
      <c r="RQU70" s="26"/>
      <c r="RQV70" s="26"/>
      <c r="RQW70" s="26"/>
      <c r="RQX70" s="26"/>
      <c r="RQY70" s="26"/>
      <c r="RQZ70" s="26"/>
      <c r="RRA70" s="26"/>
      <c r="RRB70" s="26"/>
      <c r="RRC70" s="26"/>
      <c r="RRD70" s="26"/>
      <c r="RRE70" s="26"/>
      <c r="RRF70" s="26"/>
      <c r="RRG70" s="26"/>
      <c r="RRH70" s="26"/>
      <c r="RRI70" s="26"/>
      <c r="RRJ70" s="26"/>
      <c r="RRK70" s="26"/>
      <c r="RRL70" s="26"/>
      <c r="RRM70" s="26"/>
      <c r="RRN70" s="26"/>
      <c r="RRO70" s="26"/>
      <c r="RRP70" s="26"/>
      <c r="RRQ70" s="26"/>
      <c r="RRR70" s="26"/>
      <c r="RRS70" s="26"/>
      <c r="RRT70" s="26"/>
      <c r="RRU70" s="26"/>
      <c r="RRV70" s="26"/>
      <c r="RRW70" s="26"/>
      <c r="RRX70" s="26"/>
      <c r="RRY70" s="26"/>
      <c r="RRZ70" s="26"/>
      <c r="RSA70" s="26"/>
      <c r="RSB70" s="26"/>
      <c r="RSC70" s="26"/>
      <c r="RSD70" s="26"/>
      <c r="RSE70" s="26"/>
      <c r="RSF70" s="26"/>
      <c r="RSG70" s="26"/>
      <c r="RSH70" s="26"/>
      <c r="RSI70" s="26"/>
      <c r="RSJ70" s="26"/>
      <c r="RSK70" s="26"/>
      <c r="RSL70" s="26"/>
      <c r="RSM70" s="26"/>
      <c r="RSN70" s="26"/>
      <c r="RSO70" s="26"/>
      <c r="RSP70" s="26"/>
      <c r="RSQ70" s="26"/>
      <c r="RSR70" s="26"/>
      <c r="RSS70" s="26"/>
      <c r="RST70" s="26"/>
      <c r="RSU70" s="26"/>
      <c r="RSV70" s="26"/>
      <c r="RSW70" s="26"/>
      <c r="RSX70" s="26"/>
      <c r="RSY70" s="26"/>
      <c r="RSZ70" s="26"/>
      <c r="RTA70" s="26"/>
      <c r="RTB70" s="26"/>
      <c r="RTC70" s="26"/>
      <c r="RTD70" s="26"/>
      <c r="RTE70" s="26"/>
      <c r="RTF70" s="26"/>
      <c r="RTG70" s="26"/>
      <c r="RTH70" s="26"/>
      <c r="RTI70" s="26"/>
      <c r="RTJ70" s="26"/>
      <c r="RTK70" s="26"/>
      <c r="RTL70" s="26"/>
      <c r="RTM70" s="26"/>
      <c r="RTN70" s="26"/>
      <c r="RTO70" s="26"/>
      <c r="RTP70" s="26"/>
      <c r="RTQ70" s="26"/>
      <c r="RTR70" s="26"/>
      <c r="RTS70" s="26"/>
      <c r="RTT70" s="26"/>
      <c r="RTU70" s="26"/>
      <c r="RTV70" s="26"/>
      <c r="RTW70" s="26"/>
      <c r="RTX70" s="26"/>
      <c r="RTY70" s="26"/>
      <c r="RTZ70" s="26"/>
      <c r="RUA70" s="26"/>
      <c r="RUB70" s="26"/>
      <c r="RUC70" s="26"/>
      <c r="RUD70" s="26"/>
      <c r="RUE70" s="26"/>
      <c r="RUF70" s="26"/>
      <c r="RUG70" s="26"/>
      <c r="RUH70" s="26"/>
      <c r="RUI70" s="26"/>
      <c r="RUJ70" s="26"/>
      <c r="RUK70" s="26"/>
      <c r="RUL70" s="26"/>
      <c r="RUM70" s="26"/>
      <c r="RUN70" s="26"/>
      <c r="RUO70" s="26"/>
      <c r="RUP70" s="26"/>
      <c r="RUQ70" s="26"/>
      <c r="RUR70" s="26"/>
      <c r="RUS70" s="26"/>
      <c r="RUT70" s="26"/>
      <c r="RUU70" s="26"/>
      <c r="RUV70" s="26"/>
      <c r="RUW70" s="26"/>
      <c r="RUX70" s="26"/>
      <c r="RUY70" s="26"/>
      <c r="RUZ70" s="26"/>
      <c r="RVA70" s="26"/>
      <c r="RVB70" s="26"/>
      <c r="RVC70" s="26"/>
      <c r="RVD70" s="26"/>
      <c r="RVE70" s="26"/>
      <c r="RVF70" s="26"/>
      <c r="RVG70" s="26"/>
      <c r="RVH70" s="26"/>
      <c r="RVI70" s="26"/>
      <c r="RVJ70" s="26"/>
      <c r="RVK70" s="26"/>
      <c r="RVL70" s="26"/>
      <c r="RVM70" s="26"/>
      <c r="RVN70" s="26"/>
      <c r="RVO70" s="26"/>
      <c r="RVP70" s="26"/>
      <c r="RVQ70" s="26"/>
      <c r="RVR70" s="26"/>
      <c r="RVS70" s="26"/>
      <c r="RVT70" s="26"/>
      <c r="RVU70" s="26"/>
      <c r="RVV70" s="26"/>
      <c r="RVW70" s="26"/>
      <c r="RVX70" s="26"/>
      <c r="RVY70" s="26"/>
      <c r="RVZ70" s="26"/>
      <c r="RWA70" s="26"/>
      <c r="RWB70" s="26"/>
      <c r="RWC70" s="26"/>
      <c r="RWD70" s="26"/>
      <c r="RWE70" s="26"/>
      <c r="RWF70" s="26"/>
      <c r="RWG70" s="26"/>
      <c r="RWH70" s="26"/>
      <c r="RWI70" s="26"/>
      <c r="RWJ70" s="26"/>
      <c r="RWK70" s="26"/>
      <c r="RWL70" s="26"/>
      <c r="RWM70" s="26"/>
      <c r="RWN70" s="26"/>
      <c r="RWO70" s="26"/>
      <c r="RWP70" s="26"/>
      <c r="RWQ70" s="26"/>
      <c r="RWR70" s="26"/>
      <c r="RWS70" s="26"/>
      <c r="RWT70" s="26"/>
      <c r="RWU70" s="26"/>
      <c r="RWV70" s="26"/>
      <c r="RWW70" s="26"/>
      <c r="RWX70" s="26"/>
      <c r="RWY70" s="26"/>
      <c r="RWZ70" s="26"/>
      <c r="RXA70" s="26"/>
      <c r="RXB70" s="26"/>
      <c r="RXC70" s="26"/>
      <c r="RXD70" s="26"/>
      <c r="RXE70" s="26"/>
      <c r="RXF70" s="26"/>
      <c r="RXG70" s="26"/>
      <c r="RXH70" s="26"/>
      <c r="RXI70" s="26"/>
      <c r="RXJ70" s="26"/>
      <c r="RXK70" s="26"/>
      <c r="RXL70" s="26"/>
      <c r="RXM70" s="26"/>
      <c r="RXN70" s="26"/>
      <c r="RXO70" s="26"/>
      <c r="RXP70" s="26"/>
      <c r="RXQ70" s="26"/>
      <c r="RXR70" s="26"/>
      <c r="RXS70" s="26"/>
      <c r="RXT70" s="26"/>
      <c r="RXU70" s="26"/>
      <c r="RXV70" s="26"/>
      <c r="RXW70" s="26"/>
      <c r="RXX70" s="26"/>
      <c r="RXY70" s="26"/>
      <c r="RXZ70" s="26"/>
      <c r="RYA70" s="26"/>
      <c r="RYB70" s="26"/>
      <c r="RYC70" s="26"/>
      <c r="RYD70" s="26"/>
      <c r="RYE70" s="26"/>
      <c r="RYF70" s="26"/>
      <c r="RYG70" s="26"/>
      <c r="RYH70" s="26"/>
      <c r="RYI70" s="26"/>
      <c r="RYJ70" s="26"/>
      <c r="RYK70" s="26"/>
      <c r="RYL70" s="26"/>
      <c r="RYM70" s="26"/>
      <c r="RYN70" s="26"/>
      <c r="RYO70" s="26"/>
      <c r="RYP70" s="26"/>
      <c r="RYQ70" s="26"/>
      <c r="RYR70" s="26"/>
      <c r="RYS70" s="26"/>
      <c r="RYT70" s="26"/>
      <c r="RYU70" s="26"/>
      <c r="RYV70" s="26"/>
      <c r="RYW70" s="26"/>
      <c r="RYX70" s="26"/>
      <c r="RYY70" s="26"/>
      <c r="RYZ70" s="26"/>
      <c r="RZA70" s="26"/>
      <c r="RZB70" s="26"/>
      <c r="RZC70" s="26"/>
      <c r="RZD70" s="26"/>
      <c r="RZE70" s="26"/>
      <c r="RZF70" s="26"/>
      <c r="RZG70" s="26"/>
      <c r="RZH70" s="26"/>
      <c r="RZI70" s="26"/>
      <c r="RZJ70" s="26"/>
      <c r="RZK70" s="26"/>
      <c r="RZL70" s="26"/>
      <c r="RZM70" s="26"/>
      <c r="RZN70" s="26"/>
      <c r="RZO70" s="26"/>
      <c r="RZP70" s="26"/>
      <c r="RZQ70" s="26"/>
      <c r="RZR70" s="26"/>
      <c r="RZS70" s="26"/>
      <c r="RZT70" s="26"/>
      <c r="RZU70" s="26"/>
      <c r="RZV70" s="26"/>
      <c r="RZW70" s="26"/>
      <c r="RZX70" s="26"/>
      <c r="RZY70" s="26"/>
      <c r="RZZ70" s="26"/>
      <c r="SAA70" s="26"/>
      <c r="SAB70" s="26"/>
      <c r="SAC70" s="26"/>
      <c r="SAD70" s="26"/>
      <c r="SAE70" s="26"/>
      <c r="SAF70" s="26"/>
      <c r="SAG70" s="26"/>
      <c r="SAH70" s="26"/>
      <c r="SAI70" s="26"/>
      <c r="SAJ70" s="26"/>
      <c r="SAK70" s="26"/>
      <c r="SAL70" s="26"/>
      <c r="SAM70" s="26"/>
      <c r="SAN70" s="26"/>
      <c r="SAO70" s="26"/>
      <c r="SAP70" s="26"/>
      <c r="SAQ70" s="26"/>
      <c r="SAR70" s="26"/>
      <c r="SAS70" s="26"/>
      <c r="SAT70" s="26"/>
      <c r="SAU70" s="26"/>
      <c r="SAV70" s="26"/>
      <c r="SAW70" s="26"/>
      <c r="SAX70" s="26"/>
      <c r="SAY70" s="26"/>
      <c r="SAZ70" s="26"/>
      <c r="SBA70" s="26"/>
      <c r="SBB70" s="26"/>
      <c r="SBC70" s="26"/>
      <c r="SBD70" s="26"/>
      <c r="SBE70" s="26"/>
      <c r="SBF70" s="26"/>
      <c r="SBG70" s="26"/>
      <c r="SBH70" s="26"/>
      <c r="SBI70" s="26"/>
      <c r="SBJ70" s="26"/>
      <c r="SBK70" s="26"/>
      <c r="SBL70" s="26"/>
      <c r="SBM70" s="26"/>
      <c r="SBN70" s="26"/>
      <c r="SBO70" s="26"/>
      <c r="SBP70" s="26"/>
      <c r="SBQ70" s="26"/>
      <c r="SBR70" s="26"/>
      <c r="SBS70" s="26"/>
      <c r="SBT70" s="26"/>
      <c r="SBU70" s="26"/>
      <c r="SBV70" s="26"/>
      <c r="SBW70" s="26"/>
      <c r="SBX70" s="26"/>
      <c r="SBY70" s="26"/>
      <c r="SBZ70" s="26"/>
      <c r="SCA70" s="26"/>
      <c r="SCB70" s="26"/>
      <c r="SCC70" s="26"/>
      <c r="SCD70" s="26"/>
      <c r="SCE70" s="26"/>
      <c r="SCF70" s="26"/>
      <c r="SCG70" s="26"/>
      <c r="SCH70" s="26"/>
      <c r="SCI70" s="26"/>
      <c r="SCJ70" s="26"/>
      <c r="SCK70" s="26"/>
      <c r="SCL70" s="26"/>
      <c r="SCM70" s="26"/>
      <c r="SCN70" s="26"/>
      <c r="SCO70" s="26"/>
      <c r="SCP70" s="26"/>
      <c r="SCQ70" s="26"/>
      <c r="SCR70" s="26"/>
      <c r="SCS70" s="26"/>
      <c r="SCT70" s="26"/>
      <c r="SCU70" s="26"/>
      <c r="SCV70" s="26"/>
      <c r="SCW70" s="26"/>
      <c r="SCX70" s="26"/>
      <c r="SCY70" s="26"/>
      <c r="SCZ70" s="26"/>
      <c r="SDA70" s="26"/>
      <c r="SDB70" s="26"/>
      <c r="SDC70" s="26"/>
      <c r="SDD70" s="26"/>
      <c r="SDE70" s="26"/>
      <c r="SDF70" s="26"/>
      <c r="SDG70" s="26"/>
      <c r="SDH70" s="26"/>
      <c r="SDI70" s="26"/>
      <c r="SDJ70" s="26"/>
      <c r="SDK70" s="26"/>
      <c r="SDL70" s="26"/>
      <c r="SDM70" s="26"/>
      <c r="SDN70" s="26"/>
      <c r="SDO70" s="26"/>
      <c r="SDP70" s="26"/>
      <c r="SDQ70" s="26"/>
      <c r="SDR70" s="26"/>
      <c r="SDS70" s="26"/>
      <c r="SDT70" s="26"/>
      <c r="SDU70" s="26"/>
      <c r="SDV70" s="26"/>
      <c r="SDW70" s="26"/>
      <c r="SDX70" s="26"/>
      <c r="SDY70" s="26"/>
      <c r="SDZ70" s="26"/>
      <c r="SEA70" s="26"/>
      <c r="SEB70" s="26"/>
      <c r="SEC70" s="26"/>
      <c r="SED70" s="26"/>
      <c r="SEE70" s="26"/>
      <c r="SEF70" s="26"/>
      <c r="SEG70" s="26"/>
      <c r="SEH70" s="26"/>
      <c r="SEI70" s="26"/>
      <c r="SEJ70" s="26"/>
      <c r="SEK70" s="26"/>
      <c r="SEL70" s="26"/>
      <c r="SEM70" s="26"/>
      <c r="SEN70" s="26"/>
      <c r="SEO70" s="26"/>
      <c r="SEP70" s="26"/>
      <c r="SEQ70" s="26"/>
      <c r="SER70" s="26"/>
      <c r="SES70" s="26"/>
      <c r="SET70" s="26"/>
      <c r="SEU70" s="26"/>
      <c r="SEV70" s="26"/>
      <c r="SEW70" s="26"/>
      <c r="SEX70" s="26"/>
      <c r="SEY70" s="26"/>
      <c r="SEZ70" s="26"/>
      <c r="SFA70" s="26"/>
      <c r="SFB70" s="26"/>
      <c r="SFC70" s="26"/>
      <c r="SFD70" s="26"/>
      <c r="SFE70" s="26"/>
      <c r="SFF70" s="26"/>
      <c r="SFG70" s="26"/>
      <c r="SFH70" s="26"/>
      <c r="SFI70" s="26"/>
      <c r="SFJ70" s="26"/>
      <c r="SFK70" s="26"/>
      <c r="SFL70" s="26"/>
      <c r="SFM70" s="26"/>
      <c r="SFN70" s="26"/>
      <c r="SFO70" s="26"/>
      <c r="SFP70" s="26"/>
      <c r="SFQ70" s="26"/>
      <c r="SFR70" s="26"/>
      <c r="SFS70" s="26"/>
      <c r="SFT70" s="26"/>
      <c r="SFU70" s="26"/>
      <c r="SFV70" s="26"/>
      <c r="SFW70" s="26"/>
      <c r="SFX70" s="26"/>
      <c r="SFY70" s="26"/>
      <c r="SFZ70" s="26"/>
      <c r="SGA70" s="26"/>
      <c r="SGB70" s="26"/>
      <c r="SGC70" s="26"/>
      <c r="SGD70" s="26"/>
      <c r="SGE70" s="26"/>
      <c r="SGF70" s="26"/>
      <c r="SGG70" s="26"/>
      <c r="SGH70" s="26"/>
      <c r="SGI70" s="26"/>
      <c r="SGJ70" s="26"/>
      <c r="SGK70" s="26"/>
      <c r="SGL70" s="26"/>
      <c r="SGM70" s="26"/>
      <c r="SGN70" s="26"/>
      <c r="SGO70" s="26"/>
      <c r="SGP70" s="26"/>
      <c r="SGQ70" s="26"/>
      <c r="SGR70" s="26"/>
      <c r="SGS70" s="26"/>
      <c r="SGT70" s="26"/>
      <c r="SGU70" s="26"/>
      <c r="SGV70" s="26"/>
      <c r="SGW70" s="26"/>
      <c r="SGX70" s="26"/>
      <c r="SGY70" s="26"/>
      <c r="SGZ70" s="26"/>
      <c r="SHA70" s="26"/>
      <c r="SHB70" s="26"/>
      <c r="SHC70" s="26"/>
      <c r="SHD70" s="26"/>
      <c r="SHE70" s="26"/>
      <c r="SHF70" s="26"/>
      <c r="SHG70" s="26"/>
      <c r="SHH70" s="26"/>
      <c r="SHI70" s="26"/>
      <c r="SHJ70" s="26"/>
      <c r="SHK70" s="26"/>
      <c r="SHL70" s="26"/>
      <c r="SHM70" s="26"/>
      <c r="SHN70" s="26"/>
      <c r="SHO70" s="26"/>
      <c r="SHP70" s="26"/>
      <c r="SHQ70" s="26"/>
      <c r="SHR70" s="26"/>
      <c r="SHS70" s="26"/>
      <c r="SHT70" s="26"/>
      <c r="SHU70" s="26"/>
      <c r="SHV70" s="26"/>
      <c r="SHW70" s="26"/>
      <c r="SHX70" s="26"/>
      <c r="SHY70" s="26"/>
      <c r="SHZ70" s="26"/>
      <c r="SIA70" s="26"/>
      <c r="SIB70" s="26"/>
      <c r="SIC70" s="26"/>
      <c r="SID70" s="26"/>
      <c r="SIE70" s="26"/>
      <c r="SIF70" s="26"/>
      <c r="SIG70" s="26"/>
      <c r="SIH70" s="26"/>
      <c r="SII70" s="26"/>
      <c r="SIJ70" s="26"/>
      <c r="SIK70" s="26"/>
      <c r="SIL70" s="26"/>
      <c r="SIM70" s="26"/>
      <c r="SIN70" s="26"/>
      <c r="SIO70" s="26"/>
      <c r="SIP70" s="26"/>
      <c r="SIQ70" s="26"/>
      <c r="SIR70" s="26"/>
      <c r="SIS70" s="26"/>
      <c r="SIT70" s="26"/>
      <c r="SIU70" s="26"/>
      <c r="SIV70" s="26"/>
      <c r="SIW70" s="26"/>
      <c r="SIX70" s="26"/>
      <c r="SIY70" s="26"/>
      <c r="SIZ70" s="26"/>
      <c r="SJA70" s="26"/>
      <c r="SJB70" s="26"/>
      <c r="SJC70" s="26"/>
      <c r="SJD70" s="26"/>
      <c r="SJE70" s="26"/>
      <c r="SJF70" s="26"/>
      <c r="SJG70" s="26"/>
      <c r="SJH70" s="26"/>
      <c r="SJI70" s="26"/>
      <c r="SJJ70" s="26"/>
      <c r="SJK70" s="26"/>
      <c r="SJL70" s="26"/>
      <c r="SJM70" s="26"/>
      <c r="SJN70" s="26"/>
      <c r="SJO70" s="26"/>
      <c r="SJP70" s="26"/>
      <c r="SJQ70" s="26"/>
      <c r="SJR70" s="26"/>
      <c r="SJS70" s="26"/>
      <c r="SJT70" s="26"/>
      <c r="SJU70" s="26"/>
      <c r="SJV70" s="26"/>
      <c r="SJW70" s="26"/>
      <c r="SJX70" s="26"/>
      <c r="SJY70" s="26"/>
      <c r="SJZ70" s="26"/>
      <c r="SKA70" s="26"/>
      <c r="SKB70" s="26"/>
      <c r="SKC70" s="26"/>
      <c r="SKD70" s="26"/>
      <c r="SKE70" s="26"/>
      <c r="SKF70" s="26"/>
      <c r="SKG70" s="26"/>
      <c r="SKH70" s="26"/>
      <c r="SKI70" s="26"/>
      <c r="SKJ70" s="26"/>
      <c r="SKK70" s="26"/>
      <c r="SKL70" s="26"/>
      <c r="SKM70" s="26"/>
      <c r="SKN70" s="26"/>
      <c r="SKO70" s="26"/>
      <c r="SKP70" s="26"/>
      <c r="SKQ70" s="26"/>
      <c r="SKR70" s="26"/>
      <c r="SKS70" s="26"/>
      <c r="SKT70" s="26"/>
      <c r="SKU70" s="26"/>
      <c r="SKV70" s="26"/>
      <c r="SKW70" s="26"/>
      <c r="SKX70" s="26"/>
      <c r="SKY70" s="26"/>
      <c r="SKZ70" s="26"/>
      <c r="SLA70" s="26"/>
      <c r="SLB70" s="26"/>
      <c r="SLC70" s="26"/>
      <c r="SLD70" s="26"/>
      <c r="SLE70" s="26"/>
      <c r="SLF70" s="26"/>
      <c r="SLG70" s="26"/>
      <c r="SLH70" s="26"/>
      <c r="SLI70" s="26"/>
      <c r="SLJ70" s="26"/>
      <c r="SLK70" s="26"/>
      <c r="SLL70" s="26"/>
      <c r="SLM70" s="26"/>
      <c r="SLN70" s="26"/>
      <c r="SLO70" s="26"/>
      <c r="SLP70" s="26"/>
      <c r="SLQ70" s="26"/>
      <c r="SLR70" s="26"/>
      <c r="SLS70" s="26"/>
      <c r="SLT70" s="26"/>
      <c r="SLU70" s="26"/>
      <c r="SLV70" s="26"/>
      <c r="SLW70" s="26"/>
      <c r="SLX70" s="26"/>
      <c r="SLY70" s="26"/>
      <c r="SLZ70" s="26"/>
      <c r="SMA70" s="26"/>
      <c r="SMB70" s="26"/>
      <c r="SMC70" s="26"/>
      <c r="SMD70" s="26"/>
      <c r="SME70" s="26"/>
      <c r="SMF70" s="26"/>
      <c r="SMG70" s="26"/>
      <c r="SMH70" s="26"/>
      <c r="SMI70" s="26"/>
      <c r="SMJ70" s="26"/>
      <c r="SMK70" s="26"/>
      <c r="SML70" s="26"/>
      <c r="SMM70" s="26"/>
      <c r="SMN70" s="26"/>
      <c r="SMO70" s="26"/>
      <c r="SMP70" s="26"/>
      <c r="SMQ70" s="26"/>
      <c r="SMR70" s="26"/>
      <c r="SMS70" s="26"/>
      <c r="SMT70" s="26"/>
      <c r="SMU70" s="26"/>
      <c r="SMV70" s="26"/>
      <c r="SMW70" s="26"/>
      <c r="SMX70" s="26"/>
      <c r="SMY70" s="26"/>
      <c r="SMZ70" s="26"/>
      <c r="SNA70" s="26"/>
      <c r="SNB70" s="26"/>
      <c r="SNC70" s="26"/>
      <c r="SND70" s="26"/>
      <c r="SNE70" s="26"/>
      <c r="SNF70" s="26"/>
      <c r="SNG70" s="26"/>
      <c r="SNH70" s="26"/>
      <c r="SNI70" s="26"/>
      <c r="SNJ70" s="26"/>
      <c r="SNK70" s="26"/>
      <c r="SNL70" s="26"/>
      <c r="SNM70" s="26"/>
      <c r="SNN70" s="26"/>
      <c r="SNO70" s="26"/>
      <c r="SNP70" s="26"/>
      <c r="SNQ70" s="26"/>
      <c r="SNR70" s="26"/>
      <c r="SNS70" s="26"/>
      <c r="SNT70" s="26"/>
      <c r="SNU70" s="26"/>
      <c r="SNV70" s="26"/>
      <c r="SNW70" s="26"/>
      <c r="SNX70" s="26"/>
      <c r="SNY70" s="26"/>
      <c r="SNZ70" s="26"/>
      <c r="SOA70" s="26"/>
      <c r="SOB70" s="26"/>
      <c r="SOC70" s="26"/>
      <c r="SOD70" s="26"/>
      <c r="SOE70" s="26"/>
      <c r="SOF70" s="26"/>
      <c r="SOG70" s="26"/>
      <c r="SOH70" s="26"/>
      <c r="SOI70" s="26"/>
      <c r="SOJ70" s="26"/>
      <c r="SOK70" s="26"/>
      <c r="SOL70" s="26"/>
      <c r="SOM70" s="26"/>
      <c r="SON70" s="26"/>
      <c r="SOO70" s="26"/>
      <c r="SOP70" s="26"/>
      <c r="SOQ70" s="26"/>
      <c r="SOR70" s="26"/>
      <c r="SOS70" s="26"/>
      <c r="SOT70" s="26"/>
      <c r="SOU70" s="26"/>
      <c r="SOV70" s="26"/>
      <c r="SOW70" s="26"/>
      <c r="SOX70" s="26"/>
      <c r="SOY70" s="26"/>
      <c r="SOZ70" s="26"/>
      <c r="SPA70" s="26"/>
      <c r="SPB70" s="26"/>
      <c r="SPC70" s="26"/>
      <c r="SPD70" s="26"/>
      <c r="SPE70" s="26"/>
      <c r="SPF70" s="26"/>
      <c r="SPG70" s="26"/>
      <c r="SPH70" s="26"/>
      <c r="SPI70" s="26"/>
      <c r="SPJ70" s="26"/>
      <c r="SPK70" s="26"/>
      <c r="SPL70" s="26"/>
      <c r="SPM70" s="26"/>
      <c r="SPN70" s="26"/>
      <c r="SPO70" s="26"/>
      <c r="SPP70" s="26"/>
      <c r="SPQ70" s="26"/>
      <c r="SPR70" s="26"/>
      <c r="SPS70" s="26"/>
      <c r="SPT70" s="26"/>
      <c r="SPU70" s="26"/>
      <c r="SPV70" s="26"/>
      <c r="SPW70" s="26"/>
      <c r="SPX70" s="26"/>
      <c r="SPY70" s="26"/>
      <c r="SPZ70" s="26"/>
      <c r="SQA70" s="26"/>
      <c r="SQB70" s="26"/>
      <c r="SQC70" s="26"/>
      <c r="SQD70" s="26"/>
      <c r="SQE70" s="26"/>
      <c r="SQF70" s="26"/>
      <c r="SQG70" s="26"/>
      <c r="SQH70" s="26"/>
      <c r="SQI70" s="26"/>
      <c r="SQJ70" s="26"/>
      <c r="SQK70" s="26"/>
      <c r="SQL70" s="26"/>
      <c r="SQM70" s="26"/>
      <c r="SQN70" s="26"/>
      <c r="SQO70" s="26"/>
      <c r="SQP70" s="26"/>
      <c r="SQQ70" s="26"/>
      <c r="SQR70" s="26"/>
      <c r="SQS70" s="26"/>
      <c r="SQT70" s="26"/>
      <c r="SQU70" s="26"/>
      <c r="SQV70" s="26"/>
      <c r="SQW70" s="26"/>
      <c r="SQX70" s="26"/>
      <c r="SQY70" s="26"/>
      <c r="SQZ70" s="26"/>
      <c r="SRA70" s="26"/>
      <c r="SRB70" s="26"/>
      <c r="SRC70" s="26"/>
      <c r="SRD70" s="26"/>
      <c r="SRE70" s="26"/>
      <c r="SRF70" s="26"/>
      <c r="SRG70" s="26"/>
      <c r="SRH70" s="26"/>
      <c r="SRI70" s="26"/>
      <c r="SRJ70" s="26"/>
      <c r="SRK70" s="26"/>
      <c r="SRL70" s="26"/>
      <c r="SRM70" s="26"/>
      <c r="SRN70" s="26"/>
      <c r="SRO70" s="26"/>
      <c r="SRP70" s="26"/>
      <c r="SRQ70" s="26"/>
      <c r="SRR70" s="26"/>
      <c r="SRS70" s="26"/>
      <c r="SRT70" s="26"/>
      <c r="SRU70" s="26"/>
      <c r="SRV70" s="26"/>
      <c r="SRW70" s="26"/>
      <c r="SRX70" s="26"/>
      <c r="SRY70" s="26"/>
      <c r="SRZ70" s="26"/>
      <c r="SSA70" s="26"/>
      <c r="SSB70" s="26"/>
      <c r="SSC70" s="26"/>
      <c r="SSD70" s="26"/>
      <c r="SSE70" s="26"/>
      <c r="SSF70" s="26"/>
      <c r="SSG70" s="26"/>
      <c r="SSH70" s="26"/>
      <c r="SSI70" s="26"/>
      <c r="SSJ70" s="26"/>
      <c r="SSK70" s="26"/>
      <c r="SSL70" s="26"/>
      <c r="SSM70" s="26"/>
      <c r="SSN70" s="26"/>
      <c r="SSO70" s="26"/>
      <c r="SSP70" s="26"/>
      <c r="SSQ70" s="26"/>
      <c r="SSR70" s="26"/>
      <c r="SSS70" s="26"/>
      <c r="SST70" s="26"/>
      <c r="SSU70" s="26"/>
      <c r="SSV70" s="26"/>
      <c r="SSW70" s="26"/>
      <c r="SSX70" s="26"/>
      <c r="SSY70" s="26"/>
      <c r="SSZ70" s="26"/>
      <c r="STA70" s="26"/>
      <c r="STB70" s="26"/>
      <c r="STC70" s="26"/>
      <c r="STD70" s="26"/>
      <c r="STE70" s="26"/>
      <c r="STF70" s="26"/>
      <c r="STG70" s="26"/>
      <c r="STH70" s="26"/>
      <c r="STI70" s="26"/>
      <c r="STJ70" s="26"/>
      <c r="STK70" s="26"/>
      <c r="STL70" s="26"/>
      <c r="STM70" s="26"/>
      <c r="STN70" s="26"/>
      <c r="STO70" s="26"/>
      <c r="STP70" s="26"/>
      <c r="STQ70" s="26"/>
      <c r="STR70" s="26"/>
      <c r="STS70" s="26"/>
      <c r="STT70" s="26"/>
      <c r="STU70" s="26"/>
      <c r="STV70" s="26"/>
      <c r="STW70" s="26"/>
      <c r="STX70" s="26"/>
      <c r="STY70" s="26"/>
      <c r="STZ70" s="26"/>
      <c r="SUA70" s="26"/>
      <c r="SUB70" s="26"/>
      <c r="SUC70" s="26"/>
      <c r="SUD70" s="26"/>
      <c r="SUE70" s="26"/>
      <c r="SUF70" s="26"/>
      <c r="SUG70" s="26"/>
      <c r="SUH70" s="26"/>
      <c r="SUI70" s="26"/>
      <c r="SUJ70" s="26"/>
      <c r="SUK70" s="26"/>
      <c r="SUL70" s="26"/>
      <c r="SUM70" s="26"/>
      <c r="SUN70" s="26"/>
      <c r="SUO70" s="26"/>
      <c r="SUP70" s="26"/>
      <c r="SUQ70" s="26"/>
      <c r="SUR70" s="26"/>
      <c r="SUS70" s="26"/>
      <c r="SUT70" s="26"/>
      <c r="SUU70" s="26"/>
      <c r="SUV70" s="26"/>
      <c r="SUW70" s="26"/>
      <c r="SUX70" s="26"/>
      <c r="SUY70" s="26"/>
      <c r="SUZ70" s="26"/>
      <c r="SVA70" s="26"/>
      <c r="SVB70" s="26"/>
      <c r="SVC70" s="26"/>
      <c r="SVD70" s="26"/>
      <c r="SVE70" s="26"/>
      <c r="SVF70" s="26"/>
      <c r="SVG70" s="26"/>
      <c r="SVH70" s="26"/>
      <c r="SVI70" s="26"/>
      <c r="SVJ70" s="26"/>
      <c r="SVK70" s="26"/>
      <c r="SVL70" s="26"/>
      <c r="SVM70" s="26"/>
      <c r="SVN70" s="26"/>
      <c r="SVO70" s="26"/>
      <c r="SVP70" s="26"/>
      <c r="SVQ70" s="26"/>
      <c r="SVR70" s="26"/>
      <c r="SVS70" s="26"/>
      <c r="SVT70" s="26"/>
      <c r="SVU70" s="26"/>
      <c r="SVV70" s="26"/>
      <c r="SVW70" s="26"/>
      <c r="SVX70" s="26"/>
      <c r="SVY70" s="26"/>
      <c r="SVZ70" s="26"/>
      <c r="SWA70" s="26"/>
      <c r="SWB70" s="26"/>
      <c r="SWC70" s="26"/>
      <c r="SWD70" s="26"/>
      <c r="SWE70" s="26"/>
      <c r="SWF70" s="26"/>
      <c r="SWG70" s="26"/>
      <c r="SWH70" s="26"/>
      <c r="SWI70" s="26"/>
      <c r="SWJ70" s="26"/>
      <c r="SWK70" s="26"/>
      <c r="SWL70" s="26"/>
      <c r="SWM70" s="26"/>
      <c r="SWN70" s="26"/>
      <c r="SWO70" s="26"/>
      <c r="SWP70" s="26"/>
      <c r="SWQ70" s="26"/>
      <c r="SWR70" s="26"/>
      <c r="SWS70" s="26"/>
      <c r="SWT70" s="26"/>
      <c r="SWU70" s="26"/>
      <c r="SWV70" s="26"/>
      <c r="SWW70" s="26"/>
      <c r="SWX70" s="26"/>
      <c r="SWY70" s="26"/>
      <c r="SWZ70" s="26"/>
      <c r="SXA70" s="26"/>
      <c r="SXB70" s="26"/>
      <c r="SXC70" s="26"/>
      <c r="SXD70" s="26"/>
      <c r="SXE70" s="26"/>
      <c r="SXF70" s="26"/>
      <c r="SXG70" s="26"/>
      <c r="SXH70" s="26"/>
      <c r="SXI70" s="26"/>
      <c r="SXJ70" s="26"/>
      <c r="SXK70" s="26"/>
      <c r="SXL70" s="26"/>
      <c r="SXM70" s="26"/>
      <c r="SXN70" s="26"/>
      <c r="SXO70" s="26"/>
      <c r="SXP70" s="26"/>
      <c r="SXQ70" s="26"/>
      <c r="SXR70" s="26"/>
      <c r="SXS70" s="26"/>
      <c r="SXT70" s="26"/>
      <c r="SXU70" s="26"/>
      <c r="SXV70" s="26"/>
      <c r="SXW70" s="26"/>
      <c r="SXX70" s="26"/>
      <c r="SXY70" s="26"/>
      <c r="SXZ70" s="26"/>
      <c r="SYA70" s="26"/>
      <c r="SYB70" s="26"/>
      <c r="SYC70" s="26"/>
      <c r="SYD70" s="26"/>
      <c r="SYE70" s="26"/>
      <c r="SYF70" s="26"/>
      <c r="SYG70" s="26"/>
      <c r="SYH70" s="26"/>
      <c r="SYI70" s="26"/>
      <c r="SYJ70" s="26"/>
      <c r="SYK70" s="26"/>
      <c r="SYL70" s="26"/>
      <c r="SYM70" s="26"/>
      <c r="SYN70" s="26"/>
      <c r="SYO70" s="26"/>
      <c r="SYP70" s="26"/>
      <c r="SYQ70" s="26"/>
      <c r="SYR70" s="26"/>
      <c r="SYS70" s="26"/>
      <c r="SYT70" s="26"/>
      <c r="SYU70" s="26"/>
      <c r="SYV70" s="26"/>
      <c r="SYW70" s="26"/>
      <c r="SYX70" s="26"/>
      <c r="SYY70" s="26"/>
      <c r="SYZ70" s="26"/>
      <c r="SZA70" s="26"/>
      <c r="SZB70" s="26"/>
      <c r="SZC70" s="26"/>
      <c r="SZD70" s="26"/>
      <c r="SZE70" s="26"/>
      <c r="SZF70" s="26"/>
      <c r="SZG70" s="26"/>
      <c r="SZH70" s="26"/>
      <c r="SZI70" s="26"/>
      <c r="SZJ70" s="26"/>
      <c r="SZK70" s="26"/>
      <c r="SZL70" s="26"/>
      <c r="SZM70" s="26"/>
      <c r="SZN70" s="26"/>
      <c r="SZO70" s="26"/>
      <c r="SZP70" s="26"/>
      <c r="SZQ70" s="26"/>
      <c r="SZR70" s="26"/>
      <c r="SZS70" s="26"/>
      <c r="SZT70" s="26"/>
      <c r="SZU70" s="26"/>
      <c r="SZV70" s="26"/>
      <c r="SZW70" s="26"/>
      <c r="SZX70" s="26"/>
      <c r="SZY70" s="26"/>
      <c r="SZZ70" s="26"/>
      <c r="TAA70" s="26"/>
      <c r="TAB70" s="26"/>
      <c r="TAC70" s="26"/>
      <c r="TAD70" s="26"/>
      <c r="TAE70" s="26"/>
      <c r="TAF70" s="26"/>
      <c r="TAG70" s="26"/>
      <c r="TAH70" s="26"/>
      <c r="TAI70" s="26"/>
      <c r="TAJ70" s="26"/>
      <c r="TAK70" s="26"/>
      <c r="TAL70" s="26"/>
      <c r="TAM70" s="26"/>
      <c r="TAN70" s="26"/>
      <c r="TAO70" s="26"/>
      <c r="TAP70" s="26"/>
      <c r="TAQ70" s="26"/>
      <c r="TAR70" s="26"/>
      <c r="TAS70" s="26"/>
      <c r="TAT70" s="26"/>
      <c r="TAU70" s="26"/>
      <c r="TAV70" s="26"/>
      <c r="TAW70" s="26"/>
      <c r="TAX70" s="26"/>
      <c r="TAY70" s="26"/>
      <c r="TAZ70" s="26"/>
      <c r="TBA70" s="26"/>
      <c r="TBB70" s="26"/>
      <c r="TBC70" s="26"/>
      <c r="TBD70" s="26"/>
      <c r="TBE70" s="26"/>
      <c r="TBF70" s="26"/>
      <c r="TBG70" s="26"/>
      <c r="TBH70" s="26"/>
      <c r="TBI70" s="26"/>
      <c r="TBJ70" s="26"/>
      <c r="TBK70" s="26"/>
      <c r="TBL70" s="26"/>
      <c r="TBM70" s="26"/>
      <c r="TBN70" s="26"/>
      <c r="TBO70" s="26"/>
      <c r="TBP70" s="26"/>
      <c r="TBQ70" s="26"/>
      <c r="TBR70" s="26"/>
      <c r="TBS70" s="26"/>
      <c r="TBT70" s="26"/>
      <c r="TBU70" s="26"/>
      <c r="TBV70" s="26"/>
      <c r="TBW70" s="26"/>
      <c r="TBX70" s="26"/>
      <c r="TBY70" s="26"/>
      <c r="TBZ70" s="26"/>
      <c r="TCA70" s="26"/>
      <c r="TCB70" s="26"/>
      <c r="TCC70" s="26"/>
      <c r="TCD70" s="26"/>
      <c r="TCE70" s="26"/>
      <c r="TCF70" s="26"/>
      <c r="TCG70" s="26"/>
      <c r="TCH70" s="26"/>
      <c r="TCI70" s="26"/>
      <c r="TCJ70" s="26"/>
      <c r="TCK70" s="26"/>
      <c r="TCL70" s="26"/>
      <c r="TCM70" s="26"/>
      <c r="TCN70" s="26"/>
      <c r="TCO70" s="26"/>
      <c r="TCP70" s="26"/>
      <c r="TCQ70" s="26"/>
      <c r="TCR70" s="26"/>
      <c r="TCS70" s="26"/>
      <c r="TCT70" s="26"/>
      <c r="TCU70" s="26"/>
      <c r="TCV70" s="26"/>
      <c r="TCW70" s="26"/>
      <c r="TCX70" s="26"/>
      <c r="TCY70" s="26"/>
      <c r="TCZ70" s="26"/>
      <c r="TDA70" s="26"/>
      <c r="TDB70" s="26"/>
      <c r="TDC70" s="26"/>
      <c r="TDD70" s="26"/>
      <c r="TDE70" s="26"/>
      <c r="TDF70" s="26"/>
      <c r="TDG70" s="26"/>
      <c r="TDH70" s="26"/>
      <c r="TDI70" s="26"/>
      <c r="TDJ70" s="26"/>
      <c r="TDK70" s="26"/>
      <c r="TDL70" s="26"/>
      <c r="TDM70" s="26"/>
      <c r="TDN70" s="26"/>
      <c r="TDO70" s="26"/>
      <c r="TDP70" s="26"/>
      <c r="TDQ70" s="26"/>
      <c r="TDR70" s="26"/>
      <c r="TDS70" s="26"/>
      <c r="TDT70" s="26"/>
      <c r="TDU70" s="26"/>
      <c r="TDV70" s="26"/>
      <c r="TDW70" s="26"/>
      <c r="TDX70" s="26"/>
      <c r="TDY70" s="26"/>
      <c r="TDZ70" s="26"/>
      <c r="TEA70" s="26"/>
      <c r="TEB70" s="26"/>
      <c r="TEC70" s="26"/>
      <c r="TED70" s="26"/>
      <c r="TEE70" s="26"/>
      <c r="TEF70" s="26"/>
      <c r="TEG70" s="26"/>
      <c r="TEH70" s="26"/>
      <c r="TEI70" s="26"/>
      <c r="TEJ70" s="26"/>
      <c r="TEK70" s="26"/>
      <c r="TEL70" s="26"/>
      <c r="TEM70" s="26"/>
      <c r="TEN70" s="26"/>
      <c r="TEO70" s="26"/>
      <c r="TEP70" s="26"/>
      <c r="TEQ70" s="26"/>
      <c r="TER70" s="26"/>
      <c r="TES70" s="26"/>
      <c r="TET70" s="26"/>
      <c r="TEU70" s="26"/>
      <c r="TEV70" s="26"/>
      <c r="TEW70" s="26"/>
      <c r="TEX70" s="26"/>
      <c r="TEY70" s="26"/>
      <c r="TEZ70" s="26"/>
      <c r="TFA70" s="26"/>
      <c r="TFB70" s="26"/>
      <c r="TFC70" s="26"/>
      <c r="TFD70" s="26"/>
      <c r="TFE70" s="26"/>
      <c r="TFF70" s="26"/>
      <c r="TFG70" s="26"/>
      <c r="TFH70" s="26"/>
      <c r="TFI70" s="26"/>
      <c r="TFJ70" s="26"/>
      <c r="TFK70" s="26"/>
      <c r="TFL70" s="26"/>
      <c r="TFM70" s="26"/>
      <c r="TFN70" s="26"/>
      <c r="TFO70" s="26"/>
      <c r="TFP70" s="26"/>
      <c r="TFQ70" s="26"/>
      <c r="TFR70" s="26"/>
      <c r="TFS70" s="26"/>
      <c r="TFT70" s="26"/>
      <c r="TFU70" s="26"/>
      <c r="TFV70" s="26"/>
      <c r="TFW70" s="26"/>
      <c r="TFX70" s="26"/>
      <c r="TFY70" s="26"/>
      <c r="TFZ70" s="26"/>
      <c r="TGA70" s="26"/>
      <c r="TGB70" s="26"/>
      <c r="TGC70" s="26"/>
      <c r="TGD70" s="26"/>
      <c r="TGE70" s="26"/>
      <c r="TGF70" s="26"/>
      <c r="TGG70" s="26"/>
      <c r="TGH70" s="26"/>
      <c r="TGI70" s="26"/>
      <c r="TGJ70" s="26"/>
      <c r="TGK70" s="26"/>
      <c r="TGL70" s="26"/>
      <c r="TGM70" s="26"/>
      <c r="TGN70" s="26"/>
      <c r="TGO70" s="26"/>
      <c r="TGP70" s="26"/>
      <c r="TGQ70" s="26"/>
      <c r="TGR70" s="26"/>
      <c r="TGS70" s="26"/>
      <c r="TGT70" s="26"/>
      <c r="TGU70" s="26"/>
      <c r="TGV70" s="26"/>
      <c r="TGW70" s="26"/>
      <c r="TGX70" s="26"/>
      <c r="TGY70" s="26"/>
      <c r="TGZ70" s="26"/>
      <c r="THA70" s="26"/>
      <c r="THB70" s="26"/>
      <c r="THC70" s="26"/>
      <c r="THD70" s="26"/>
      <c r="THE70" s="26"/>
      <c r="THF70" s="26"/>
      <c r="THG70" s="26"/>
      <c r="THH70" s="26"/>
      <c r="THI70" s="26"/>
      <c r="THJ70" s="26"/>
      <c r="THK70" s="26"/>
      <c r="THL70" s="26"/>
      <c r="THM70" s="26"/>
      <c r="THN70" s="26"/>
      <c r="THO70" s="26"/>
      <c r="THP70" s="26"/>
      <c r="THQ70" s="26"/>
      <c r="THR70" s="26"/>
      <c r="THS70" s="26"/>
      <c r="THT70" s="26"/>
      <c r="THU70" s="26"/>
      <c r="THV70" s="26"/>
      <c r="THW70" s="26"/>
      <c r="THX70" s="26"/>
      <c r="THY70" s="26"/>
      <c r="THZ70" s="26"/>
      <c r="TIA70" s="26"/>
      <c r="TIB70" s="26"/>
      <c r="TIC70" s="26"/>
      <c r="TID70" s="26"/>
      <c r="TIE70" s="26"/>
      <c r="TIF70" s="26"/>
      <c r="TIG70" s="26"/>
      <c r="TIH70" s="26"/>
      <c r="TII70" s="26"/>
      <c r="TIJ70" s="26"/>
      <c r="TIK70" s="26"/>
      <c r="TIL70" s="26"/>
      <c r="TIM70" s="26"/>
      <c r="TIN70" s="26"/>
      <c r="TIO70" s="26"/>
      <c r="TIP70" s="26"/>
      <c r="TIQ70" s="26"/>
      <c r="TIR70" s="26"/>
      <c r="TIS70" s="26"/>
      <c r="TIT70" s="26"/>
      <c r="TIU70" s="26"/>
      <c r="TIV70" s="26"/>
      <c r="TIW70" s="26"/>
      <c r="TIX70" s="26"/>
      <c r="TIY70" s="26"/>
      <c r="TIZ70" s="26"/>
      <c r="TJA70" s="26"/>
      <c r="TJB70" s="26"/>
      <c r="TJC70" s="26"/>
      <c r="TJD70" s="26"/>
      <c r="TJE70" s="26"/>
      <c r="TJF70" s="26"/>
      <c r="TJG70" s="26"/>
      <c r="TJH70" s="26"/>
      <c r="TJI70" s="26"/>
      <c r="TJJ70" s="26"/>
      <c r="TJK70" s="26"/>
      <c r="TJL70" s="26"/>
      <c r="TJM70" s="26"/>
      <c r="TJN70" s="26"/>
      <c r="TJO70" s="26"/>
      <c r="TJP70" s="26"/>
      <c r="TJQ70" s="26"/>
      <c r="TJR70" s="26"/>
      <c r="TJS70" s="26"/>
      <c r="TJT70" s="26"/>
      <c r="TJU70" s="26"/>
      <c r="TJV70" s="26"/>
      <c r="TJW70" s="26"/>
      <c r="TJX70" s="26"/>
      <c r="TJY70" s="26"/>
      <c r="TJZ70" s="26"/>
      <c r="TKA70" s="26"/>
      <c r="TKB70" s="26"/>
      <c r="TKC70" s="26"/>
      <c r="TKD70" s="26"/>
      <c r="TKE70" s="26"/>
      <c r="TKF70" s="26"/>
      <c r="TKG70" s="26"/>
      <c r="TKH70" s="26"/>
      <c r="TKI70" s="26"/>
      <c r="TKJ70" s="26"/>
      <c r="TKK70" s="26"/>
      <c r="TKL70" s="26"/>
      <c r="TKM70" s="26"/>
      <c r="TKN70" s="26"/>
      <c r="TKO70" s="26"/>
      <c r="TKP70" s="26"/>
      <c r="TKQ70" s="26"/>
      <c r="TKR70" s="26"/>
      <c r="TKS70" s="26"/>
      <c r="TKT70" s="26"/>
      <c r="TKU70" s="26"/>
      <c r="TKV70" s="26"/>
      <c r="TKW70" s="26"/>
      <c r="TKX70" s="26"/>
      <c r="TKY70" s="26"/>
      <c r="TKZ70" s="26"/>
      <c r="TLA70" s="26"/>
      <c r="TLB70" s="26"/>
      <c r="TLC70" s="26"/>
      <c r="TLD70" s="26"/>
      <c r="TLE70" s="26"/>
      <c r="TLF70" s="26"/>
      <c r="TLG70" s="26"/>
      <c r="TLH70" s="26"/>
      <c r="TLI70" s="26"/>
      <c r="TLJ70" s="26"/>
      <c r="TLK70" s="26"/>
      <c r="TLL70" s="26"/>
      <c r="TLM70" s="26"/>
      <c r="TLN70" s="26"/>
      <c r="TLO70" s="26"/>
      <c r="TLP70" s="26"/>
      <c r="TLQ70" s="26"/>
      <c r="TLR70" s="26"/>
      <c r="TLS70" s="26"/>
      <c r="TLT70" s="26"/>
      <c r="TLU70" s="26"/>
      <c r="TLV70" s="26"/>
      <c r="TLW70" s="26"/>
      <c r="TLX70" s="26"/>
      <c r="TLY70" s="26"/>
      <c r="TLZ70" s="26"/>
      <c r="TMA70" s="26"/>
      <c r="TMB70" s="26"/>
      <c r="TMC70" s="26"/>
      <c r="TMD70" s="26"/>
      <c r="TME70" s="26"/>
      <c r="TMF70" s="26"/>
      <c r="TMG70" s="26"/>
      <c r="TMH70" s="26"/>
      <c r="TMI70" s="26"/>
      <c r="TMJ70" s="26"/>
      <c r="TMK70" s="26"/>
      <c r="TML70" s="26"/>
      <c r="TMM70" s="26"/>
      <c r="TMN70" s="26"/>
      <c r="TMO70" s="26"/>
      <c r="TMP70" s="26"/>
      <c r="TMQ70" s="26"/>
      <c r="TMR70" s="26"/>
      <c r="TMS70" s="26"/>
      <c r="TMT70" s="26"/>
      <c r="TMU70" s="26"/>
      <c r="TMV70" s="26"/>
      <c r="TMW70" s="26"/>
      <c r="TMX70" s="26"/>
      <c r="TMY70" s="26"/>
      <c r="TMZ70" s="26"/>
      <c r="TNA70" s="26"/>
      <c r="TNB70" s="26"/>
      <c r="TNC70" s="26"/>
      <c r="TND70" s="26"/>
      <c r="TNE70" s="26"/>
      <c r="TNF70" s="26"/>
      <c r="TNG70" s="26"/>
      <c r="TNH70" s="26"/>
      <c r="TNI70" s="26"/>
      <c r="TNJ70" s="26"/>
      <c r="TNK70" s="26"/>
      <c r="TNL70" s="26"/>
      <c r="TNM70" s="26"/>
      <c r="TNN70" s="26"/>
      <c r="TNO70" s="26"/>
      <c r="TNP70" s="26"/>
      <c r="TNQ70" s="26"/>
      <c r="TNR70" s="26"/>
      <c r="TNS70" s="26"/>
      <c r="TNT70" s="26"/>
      <c r="TNU70" s="26"/>
      <c r="TNV70" s="26"/>
      <c r="TNW70" s="26"/>
      <c r="TNX70" s="26"/>
      <c r="TNY70" s="26"/>
      <c r="TNZ70" s="26"/>
      <c r="TOA70" s="26"/>
      <c r="TOB70" s="26"/>
      <c r="TOC70" s="26"/>
      <c r="TOD70" s="26"/>
      <c r="TOE70" s="26"/>
      <c r="TOF70" s="26"/>
      <c r="TOG70" s="26"/>
      <c r="TOH70" s="26"/>
      <c r="TOI70" s="26"/>
      <c r="TOJ70" s="26"/>
      <c r="TOK70" s="26"/>
      <c r="TOL70" s="26"/>
      <c r="TOM70" s="26"/>
      <c r="TON70" s="26"/>
      <c r="TOO70" s="26"/>
      <c r="TOP70" s="26"/>
      <c r="TOQ70" s="26"/>
      <c r="TOR70" s="26"/>
      <c r="TOS70" s="26"/>
      <c r="TOT70" s="26"/>
      <c r="TOU70" s="26"/>
      <c r="TOV70" s="26"/>
      <c r="TOW70" s="26"/>
      <c r="TOX70" s="26"/>
      <c r="TOY70" s="26"/>
      <c r="TOZ70" s="26"/>
      <c r="TPA70" s="26"/>
      <c r="TPB70" s="26"/>
      <c r="TPC70" s="26"/>
      <c r="TPD70" s="26"/>
      <c r="TPE70" s="26"/>
      <c r="TPF70" s="26"/>
      <c r="TPG70" s="26"/>
      <c r="TPH70" s="26"/>
      <c r="TPI70" s="26"/>
      <c r="TPJ70" s="26"/>
      <c r="TPK70" s="26"/>
      <c r="TPL70" s="26"/>
      <c r="TPM70" s="26"/>
      <c r="TPN70" s="26"/>
      <c r="TPO70" s="26"/>
      <c r="TPP70" s="26"/>
      <c r="TPQ70" s="26"/>
      <c r="TPR70" s="26"/>
      <c r="TPS70" s="26"/>
      <c r="TPT70" s="26"/>
      <c r="TPU70" s="26"/>
      <c r="TPV70" s="26"/>
      <c r="TPW70" s="26"/>
      <c r="TPX70" s="26"/>
      <c r="TPY70" s="26"/>
      <c r="TPZ70" s="26"/>
      <c r="TQA70" s="26"/>
      <c r="TQB70" s="26"/>
      <c r="TQC70" s="26"/>
      <c r="TQD70" s="26"/>
      <c r="TQE70" s="26"/>
      <c r="TQF70" s="26"/>
      <c r="TQG70" s="26"/>
      <c r="TQH70" s="26"/>
      <c r="TQI70" s="26"/>
      <c r="TQJ70" s="26"/>
      <c r="TQK70" s="26"/>
      <c r="TQL70" s="26"/>
      <c r="TQM70" s="26"/>
      <c r="TQN70" s="26"/>
      <c r="TQO70" s="26"/>
      <c r="TQP70" s="26"/>
      <c r="TQQ70" s="26"/>
      <c r="TQR70" s="26"/>
      <c r="TQS70" s="26"/>
      <c r="TQT70" s="26"/>
      <c r="TQU70" s="26"/>
      <c r="TQV70" s="26"/>
      <c r="TQW70" s="26"/>
      <c r="TQX70" s="26"/>
      <c r="TQY70" s="26"/>
      <c r="TQZ70" s="26"/>
      <c r="TRA70" s="26"/>
      <c r="TRB70" s="26"/>
      <c r="TRC70" s="26"/>
      <c r="TRD70" s="26"/>
      <c r="TRE70" s="26"/>
      <c r="TRF70" s="26"/>
      <c r="TRG70" s="26"/>
      <c r="TRH70" s="26"/>
      <c r="TRI70" s="26"/>
      <c r="TRJ70" s="26"/>
      <c r="TRK70" s="26"/>
      <c r="TRL70" s="26"/>
      <c r="TRM70" s="26"/>
      <c r="TRN70" s="26"/>
      <c r="TRO70" s="26"/>
      <c r="TRP70" s="26"/>
      <c r="TRQ70" s="26"/>
      <c r="TRR70" s="26"/>
      <c r="TRS70" s="26"/>
      <c r="TRT70" s="26"/>
      <c r="TRU70" s="26"/>
      <c r="TRV70" s="26"/>
      <c r="TRW70" s="26"/>
      <c r="TRX70" s="26"/>
      <c r="TRY70" s="26"/>
      <c r="TRZ70" s="26"/>
      <c r="TSA70" s="26"/>
      <c r="TSB70" s="26"/>
      <c r="TSC70" s="26"/>
      <c r="TSD70" s="26"/>
      <c r="TSE70" s="26"/>
      <c r="TSF70" s="26"/>
      <c r="TSG70" s="26"/>
      <c r="TSH70" s="26"/>
      <c r="TSI70" s="26"/>
      <c r="TSJ70" s="26"/>
      <c r="TSK70" s="26"/>
      <c r="TSL70" s="26"/>
      <c r="TSM70" s="26"/>
      <c r="TSN70" s="26"/>
      <c r="TSO70" s="26"/>
      <c r="TSP70" s="26"/>
      <c r="TSQ70" s="26"/>
      <c r="TSR70" s="26"/>
      <c r="TSS70" s="26"/>
      <c r="TST70" s="26"/>
      <c r="TSU70" s="26"/>
      <c r="TSV70" s="26"/>
      <c r="TSW70" s="26"/>
      <c r="TSX70" s="26"/>
      <c r="TSY70" s="26"/>
      <c r="TSZ70" s="26"/>
      <c r="TTA70" s="26"/>
      <c r="TTB70" s="26"/>
      <c r="TTC70" s="26"/>
      <c r="TTD70" s="26"/>
      <c r="TTE70" s="26"/>
      <c r="TTF70" s="26"/>
      <c r="TTG70" s="26"/>
      <c r="TTH70" s="26"/>
      <c r="TTI70" s="26"/>
      <c r="TTJ70" s="26"/>
      <c r="TTK70" s="26"/>
      <c r="TTL70" s="26"/>
      <c r="TTM70" s="26"/>
      <c r="TTN70" s="26"/>
      <c r="TTO70" s="26"/>
      <c r="TTP70" s="26"/>
      <c r="TTQ70" s="26"/>
      <c r="TTR70" s="26"/>
      <c r="TTS70" s="26"/>
      <c r="TTT70" s="26"/>
      <c r="TTU70" s="26"/>
      <c r="TTV70" s="26"/>
      <c r="TTW70" s="26"/>
      <c r="TTX70" s="26"/>
      <c r="TTY70" s="26"/>
      <c r="TTZ70" s="26"/>
      <c r="TUA70" s="26"/>
      <c r="TUB70" s="26"/>
      <c r="TUC70" s="26"/>
      <c r="TUD70" s="26"/>
      <c r="TUE70" s="26"/>
      <c r="TUF70" s="26"/>
      <c r="TUG70" s="26"/>
      <c r="TUH70" s="26"/>
      <c r="TUI70" s="26"/>
      <c r="TUJ70" s="26"/>
      <c r="TUK70" s="26"/>
      <c r="TUL70" s="26"/>
      <c r="TUM70" s="26"/>
      <c r="TUN70" s="26"/>
      <c r="TUO70" s="26"/>
      <c r="TUP70" s="26"/>
      <c r="TUQ70" s="26"/>
      <c r="TUR70" s="26"/>
      <c r="TUS70" s="26"/>
      <c r="TUT70" s="26"/>
      <c r="TUU70" s="26"/>
      <c r="TUV70" s="26"/>
      <c r="TUW70" s="26"/>
      <c r="TUX70" s="26"/>
      <c r="TUY70" s="26"/>
      <c r="TUZ70" s="26"/>
      <c r="TVA70" s="26"/>
      <c r="TVB70" s="26"/>
      <c r="TVC70" s="26"/>
      <c r="TVD70" s="26"/>
      <c r="TVE70" s="26"/>
      <c r="TVF70" s="26"/>
      <c r="TVG70" s="26"/>
      <c r="TVH70" s="26"/>
      <c r="TVI70" s="26"/>
      <c r="TVJ70" s="26"/>
      <c r="TVK70" s="26"/>
      <c r="TVL70" s="26"/>
      <c r="TVM70" s="26"/>
      <c r="TVN70" s="26"/>
      <c r="TVO70" s="26"/>
      <c r="TVP70" s="26"/>
      <c r="TVQ70" s="26"/>
      <c r="TVR70" s="26"/>
      <c r="TVS70" s="26"/>
      <c r="TVT70" s="26"/>
      <c r="TVU70" s="26"/>
      <c r="TVV70" s="26"/>
      <c r="TVW70" s="26"/>
      <c r="TVX70" s="26"/>
      <c r="TVY70" s="26"/>
      <c r="TVZ70" s="26"/>
      <c r="TWA70" s="26"/>
      <c r="TWB70" s="26"/>
      <c r="TWC70" s="26"/>
      <c r="TWD70" s="26"/>
      <c r="TWE70" s="26"/>
      <c r="TWF70" s="26"/>
      <c r="TWG70" s="26"/>
      <c r="TWH70" s="26"/>
      <c r="TWI70" s="26"/>
      <c r="TWJ70" s="26"/>
      <c r="TWK70" s="26"/>
      <c r="TWL70" s="26"/>
      <c r="TWM70" s="26"/>
      <c r="TWN70" s="26"/>
      <c r="TWO70" s="26"/>
      <c r="TWP70" s="26"/>
      <c r="TWQ70" s="26"/>
      <c r="TWR70" s="26"/>
      <c r="TWS70" s="26"/>
      <c r="TWT70" s="26"/>
      <c r="TWU70" s="26"/>
      <c r="TWV70" s="26"/>
      <c r="TWW70" s="26"/>
      <c r="TWX70" s="26"/>
      <c r="TWY70" s="26"/>
      <c r="TWZ70" s="26"/>
      <c r="TXA70" s="26"/>
      <c r="TXB70" s="26"/>
      <c r="TXC70" s="26"/>
      <c r="TXD70" s="26"/>
      <c r="TXE70" s="26"/>
      <c r="TXF70" s="26"/>
      <c r="TXG70" s="26"/>
      <c r="TXH70" s="26"/>
      <c r="TXI70" s="26"/>
      <c r="TXJ70" s="26"/>
      <c r="TXK70" s="26"/>
      <c r="TXL70" s="26"/>
      <c r="TXM70" s="26"/>
      <c r="TXN70" s="26"/>
      <c r="TXO70" s="26"/>
      <c r="TXP70" s="26"/>
      <c r="TXQ70" s="26"/>
      <c r="TXR70" s="26"/>
      <c r="TXS70" s="26"/>
      <c r="TXT70" s="26"/>
      <c r="TXU70" s="26"/>
      <c r="TXV70" s="26"/>
      <c r="TXW70" s="26"/>
      <c r="TXX70" s="26"/>
      <c r="TXY70" s="26"/>
      <c r="TXZ70" s="26"/>
      <c r="TYA70" s="26"/>
      <c r="TYB70" s="26"/>
      <c r="TYC70" s="26"/>
      <c r="TYD70" s="26"/>
      <c r="TYE70" s="26"/>
      <c r="TYF70" s="26"/>
      <c r="TYG70" s="26"/>
      <c r="TYH70" s="26"/>
      <c r="TYI70" s="26"/>
      <c r="TYJ70" s="26"/>
      <c r="TYK70" s="26"/>
      <c r="TYL70" s="26"/>
      <c r="TYM70" s="26"/>
      <c r="TYN70" s="26"/>
      <c r="TYO70" s="26"/>
      <c r="TYP70" s="26"/>
      <c r="TYQ70" s="26"/>
      <c r="TYR70" s="26"/>
      <c r="TYS70" s="26"/>
      <c r="TYT70" s="26"/>
      <c r="TYU70" s="26"/>
      <c r="TYV70" s="26"/>
      <c r="TYW70" s="26"/>
      <c r="TYX70" s="26"/>
      <c r="TYY70" s="26"/>
      <c r="TYZ70" s="26"/>
      <c r="TZA70" s="26"/>
      <c r="TZB70" s="26"/>
      <c r="TZC70" s="26"/>
      <c r="TZD70" s="26"/>
      <c r="TZE70" s="26"/>
      <c r="TZF70" s="26"/>
      <c r="TZG70" s="26"/>
      <c r="TZH70" s="26"/>
      <c r="TZI70" s="26"/>
      <c r="TZJ70" s="26"/>
      <c r="TZK70" s="26"/>
      <c r="TZL70" s="26"/>
      <c r="TZM70" s="26"/>
      <c r="TZN70" s="26"/>
      <c r="TZO70" s="26"/>
      <c r="TZP70" s="26"/>
      <c r="TZQ70" s="26"/>
      <c r="TZR70" s="26"/>
      <c r="TZS70" s="26"/>
      <c r="TZT70" s="26"/>
      <c r="TZU70" s="26"/>
      <c r="TZV70" s="26"/>
      <c r="TZW70" s="26"/>
      <c r="TZX70" s="26"/>
      <c r="TZY70" s="26"/>
      <c r="TZZ70" s="26"/>
      <c r="UAA70" s="26"/>
      <c r="UAB70" s="26"/>
      <c r="UAC70" s="26"/>
      <c r="UAD70" s="26"/>
      <c r="UAE70" s="26"/>
      <c r="UAF70" s="26"/>
      <c r="UAG70" s="26"/>
      <c r="UAH70" s="26"/>
      <c r="UAI70" s="26"/>
      <c r="UAJ70" s="26"/>
      <c r="UAK70" s="26"/>
      <c r="UAL70" s="26"/>
      <c r="UAM70" s="26"/>
      <c r="UAN70" s="26"/>
      <c r="UAO70" s="26"/>
      <c r="UAP70" s="26"/>
      <c r="UAQ70" s="26"/>
      <c r="UAR70" s="26"/>
      <c r="UAS70" s="26"/>
      <c r="UAT70" s="26"/>
      <c r="UAU70" s="26"/>
      <c r="UAV70" s="26"/>
      <c r="UAW70" s="26"/>
      <c r="UAX70" s="26"/>
      <c r="UAY70" s="26"/>
      <c r="UAZ70" s="26"/>
      <c r="UBA70" s="26"/>
      <c r="UBB70" s="26"/>
      <c r="UBC70" s="26"/>
      <c r="UBD70" s="26"/>
      <c r="UBE70" s="26"/>
      <c r="UBF70" s="26"/>
      <c r="UBG70" s="26"/>
      <c r="UBH70" s="26"/>
      <c r="UBI70" s="26"/>
      <c r="UBJ70" s="26"/>
      <c r="UBK70" s="26"/>
      <c r="UBL70" s="26"/>
      <c r="UBM70" s="26"/>
      <c r="UBN70" s="26"/>
      <c r="UBO70" s="26"/>
      <c r="UBP70" s="26"/>
      <c r="UBQ70" s="26"/>
      <c r="UBR70" s="26"/>
      <c r="UBS70" s="26"/>
      <c r="UBT70" s="26"/>
      <c r="UBU70" s="26"/>
      <c r="UBV70" s="26"/>
      <c r="UBW70" s="26"/>
      <c r="UBX70" s="26"/>
      <c r="UBY70" s="26"/>
      <c r="UBZ70" s="26"/>
      <c r="UCA70" s="26"/>
      <c r="UCB70" s="26"/>
      <c r="UCC70" s="26"/>
      <c r="UCD70" s="26"/>
      <c r="UCE70" s="26"/>
      <c r="UCF70" s="26"/>
      <c r="UCG70" s="26"/>
      <c r="UCH70" s="26"/>
      <c r="UCI70" s="26"/>
      <c r="UCJ70" s="26"/>
      <c r="UCK70" s="26"/>
      <c r="UCL70" s="26"/>
      <c r="UCM70" s="26"/>
      <c r="UCN70" s="26"/>
      <c r="UCO70" s="26"/>
      <c r="UCP70" s="26"/>
      <c r="UCQ70" s="26"/>
      <c r="UCR70" s="26"/>
      <c r="UCS70" s="26"/>
      <c r="UCT70" s="26"/>
      <c r="UCU70" s="26"/>
      <c r="UCV70" s="26"/>
      <c r="UCW70" s="26"/>
      <c r="UCX70" s="26"/>
      <c r="UCY70" s="26"/>
      <c r="UCZ70" s="26"/>
      <c r="UDA70" s="26"/>
      <c r="UDB70" s="26"/>
      <c r="UDC70" s="26"/>
      <c r="UDD70" s="26"/>
      <c r="UDE70" s="26"/>
      <c r="UDF70" s="26"/>
      <c r="UDG70" s="26"/>
      <c r="UDH70" s="26"/>
      <c r="UDI70" s="26"/>
      <c r="UDJ70" s="26"/>
      <c r="UDK70" s="26"/>
      <c r="UDL70" s="26"/>
      <c r="UDM70" s="26"/>
      <c r="UDN70" s="26"/>
      <c r="UDO70" s="26"/>
      <c r="UDP70" s="26"/>
      <c r="UDQ70" s="26"/>
      <c r="UDR70" s="26"/>
      <c r="UDS70" s="26"/>
      <c r="UDT70" s="26"/>
      <c r="UDU70" s="26"/>
      <c r="UDV70" s="26"/>
      <c r="UDW70" s="26"/>
      <c r="UDX70" s="26"/>
      <c r="UDY70" s="26"/>
      <c r="UDZ70" s="26"/>
      <c r="UEA70" s="26"/>
      <c r="UEB70" s="26"/>
      <c r="UEC70" s="26"/>
      <c r="UED70" s="26"/>
      <c r="UEE70" s="26"/>
      <c r="UEF70" s="26"/>
      <c r="UEG70" s="26"/>
      <c r="UEH70" s="26"/>
      <c r="UEI70" s="26"/>
      <c r="UEJ70" s="26"/>
      <c r="UEK70" s="26"/>
      <c r="UEL70" s="26"/>
      <c r="UEM70" s="26"/>
      <c r="UEN70" s="26"/>
      <c r="UEO70" s="26"/>
      <c r="UEP70" s="26"/>
      <c r="UEQ70" s="26"/>
      <c r="UER70" s="26"/>
      <c r="UES70" s="26"/>
      <c r="UET70" s="26"/>
      <c r="UEU70" s="26"/>
      <c r="UEV70" s="26"/>
      <c r="UEW70" s="26"/>
      <c r="UEX70" s="26"/>
      <c r="UEY70" s="26"/>
      <c r="UEZ70" s="26"/>
      <c r="UFA70" s="26"/>
      <c r="UFB70" s="26"/>
      <c r="UFC70" s="26"/>
      <c r="UFD70" s="26"/>
      <c r="UFE70" s="26"/>
      <c r="UFF70" s="26"/>
      <c r="UFG70" s="26"/>
      <c r="UFH70" s="26"/>
      <c r="UFI70" s="26"/>
      <c r="UFJ70" s="26"/>
      <c r="UFK70" s="26"/>
      <c r="UFL70" s="26"/>
      <c r="UFM70" s="26"/>
      <c r="UFN70" s="26"/>
      <c r="UFO70" s="26"/>
      <c r="UFP70" s="26"/>
      <c r="UFQ70" s="26"/>
      <c r="UFR70" s="26"/>
      <c r="UFS70" s="26"/>
      <c r="UFT70" s="26"/>
      <c r="UFU70" s="26"/>
      <c r="UFV70" s="26"/>
      <c r="UFW70" s="26"/>
      <c r="UFX70" s="26"/>
      <c r="UFY70" s="26"/>
      <c r="UFZ70" s="26"/>
      <c r="UGA70" s="26"/>
      <c r="UGB70" s="26"/>
      <c r="UGC70" s="26"/>
      <c r="UGD70" s="26"/>
      <c r="UGE70" s="26"/>
      <c r="UGF70" s="26"/>
      <c r="UGG70" s="26"/>
      <c r="UGH70" s="26"/>
      <c r="UGI70" s="26"/>
      <c r="UGJ70" s="26"/>
      <c r="UGK70" s="26"/>
      <c r="UGL70" s="26"/>
      <c r="UGM70" s="26"/>
      <c r="UGN70" s="26"/>
      <c r="UGO70" s="26"/>
      <c r="UGP70" s="26"/>
      <c r="UGQ70" s="26"/>
      <c r="UGR70" s="26"/>
      <c r="UGS70" s="26"/>
      <c r="UGT70" s="26"/>
      <c r="UGU70" s="26"/>
      <c r="UGV70" s="26"/>
      <c r="UGW70" s="26"/>
      <c r="UGX70" s="26"/>
      <c r="UGY70" s="26"/>
      <c r="UGZ70" s="26"/>
      <c r="UHA70" s="26"/>
      <c r="UHB70" s="26"/>
      <c r="UHC70" s="26"/>
      <c r="UHD70" s="26"/>
      <c r="UHE70" s="26"/>
      <c r="UHF70" s="26"/>
      <c r="UHG70" s="26"/>
      <c r="UHH70" s="26"/>
      <c r="UHI70" s="26"/>
      <c r="UHJ70" s="26"/>
      <c r="UHK70" s="26"/>
      <c r="UHL70" s="26"/>
      <c r="UHM70" s="26"/>
      <c r="UHN70" s="26"/>
      <c r="UHO70" s="26"/>
      <c r="UHP70" s="26"/>
      <c r="UHQ70" s="26"/>
      <c r="UHR70" s="26"/>
      <c r="UHS70" s="26"/>
      <c r="UHT70" s="26"/>
      <c r="UHU70" s="26"/>
      <c r="UHV70" s="26"/>
      <c r="UHW70" s="26"/>
      <c r="UHX70" s="26"/>
      <c r="UHY70" s="26"/>
      <c r="UHZ70" s="26"/>
      <c r="UIA70" s="26"/>
      <c r="UIB70" s="26"/>
      <c r="UIC70" s="26"/>
      <c r="UID70" s="26"/>
      <c r="UIE70" s="26"/>
      <c r="UIF70" s="26"/>
      <c r="UIG70" s="26"/>
      <c r="UIH70" s="26"/>
      <c r="UII70" s="26"/>
      <c r="UIJ70" s="26"/>
      <c r="UIK70" s="26"/>
      <c r="UIL70" s="26"/>
      <c r="UIM70" s="26"/>
      <c r="UIN70" s="26"/>
      <c r="UIO70" s="26"/>
      <c r="UIP70" s="26"/>
      <c r="UIQ70" s="26"/>
      <c r="UIR70" s="26"/>
      <c r="UIS70" s="26"/>
      <c r="UIT70" s="26"/>
      <c r="UIU70" s="26"/>
      <c r="UIV70" s="26"/>
      <c r="UIW70" s="26"/>
      <c r="UIX70" s="26"/>
      <c r="UIY70" s="26"/>
      <c r="UIZ70" s="26"/>
      <c r="UJA70" s="26"/>
      <c r="UJB70" s="26"/>
      <c r="UJC70" s="26"/>
      <c r="UJD70" s="26"/>
      <c r="UJE70" s="26"/>
      <c r="UJF70" s="26"/>
      <c r="UJG70" s="26"/>
      <c r="UJH70" s="26"/>
      <c r="UJI70" s="26"/>
      <c r="UJJ70" s="26"/>
      <c r="UJK70" s="26"/>
      <c r="UJL70" s="26"/>
      <c r="UJM70" s="26"/>
      <c r="UJN70" s="26"/>
      <c r="UJO70" s="26"/>
      <c r="UJP70" s="26"/>
      <c r="UJQ70" s="26"/>
      <c r="UJR70" s="26"/>
      <c r="UJS70" s="26"/>
      <c r="UJT70" s="26"/>
      <c r="UJU70" s="26"/>
      <c r="UJV70" s="26"/>
      <c r="UJW70" s="26"/>
      <c r="UJX70" s="26"/>
      <c r="UJY70" s="26"/>
      <c r="UJZ70" s="26"/>
      <c r="UKA70" s="26"/>
      <c r="UKB70" s="26"/>
      <c r="UKC70" s="26"/>
      <c r="UKD70" s="26"/>
      <c r="UKE70" s="26"/>
      <c r="UKF70" s="26"/>
      <c r="UKG70" s="26"/>
      <c r="UKH70" s="26"/>
      <c r="UKI70" s="26"/>
      <c r="UKJ70" s="26"/>
      <c r="UKK70" s="26"/>
      <c r="UKL70" s="26"/>
      <c r="UKM70" s="26"/>
      <c r="UKN70" s="26"/>
      <c r="UKO70" s="26"/>
      <c r="UKP70" s="26"/>
      <c r="UKQ70" s="26"/>
      <c r="UKR70" s="26"/>
      <c r="UKS70" s="26"/>
      <c r="UKT70" s="26"/>
      <c r="UKU70" s="26"/>
      <c r="UKV70" s="26"/>
      <c r="UKW70" s="26"/>
      <c r="UKX70" s="26"/>
      <c r="UKY70" s="26"/>
      <c r="UKZ70" s="26"/>
      <c r="ULA70" s="26"/>
      <c r="ULB70" s="26"/>
      <c r="ULC70" s="26"/>
      <c r="ULD70" s="26"/>
      <c r="ULE70" s="26"/>
      <c r="ULF70" s="26"/>
      <c r="ULG70" s="26"/>
      <c r="ULH70" s="26"/>
      <c r="ULI70" s="26"/>
      <c r="ULJ70" s="26"/>
      <c r="ULK70" s="26"/>
      <c r="ULL70" s="26"/>
      <c r="ULM70" s="26"/>
      <c r="ULN70" s="26"/>
      <c r="ULO70" s="26"/>
      <c r="ULP70" s="26"/>
      <c r="ULQ70" s="26"/>
      <c r="ULR70" s="26"/>
      <c r="ULS70" s="26"/>
      <c r="ULT70" s="26"/>
      <c r="ULU70" s="26"/>
      <c r="ULV70" s="26"/>
      <c r="ULW70" s="26"/>
      <c r="ULX70" s="26"/>
      <c r="ULY70" s="26"/>
      <c r="ULZ70" s="26"/>
      <c r="UMA70" s="26"/>
      <c r="UMB70" s="26"/>
      <c r="UMC70" s="26"/>
      <c r="UMD70" s="26"/>
      <c r="UME70" s="26"/>
      <c r="UMF70" s="26"/>
      <c r="UMG70" s="26"/>
      <c r="UMH70" s="26"/>
      <c r="UMI70" s="26"/>
      <c r="UMJ70" s="26"/>
      <c r="UMK70" s="26"/>
      <c r="UML70" s="26"/>
      <c r="UMM70" s="26"/>
      <c r="UMN70" s="26"/>
      <c r="UMO70" s="26"/>
      <c r="UMP70" s="26"/>
      <c r="UMQ70" s="26"/>
      <c r="UMR70" s="26"/>
      <c r="UMS70" s="26"/>
      <c r="UMT70" s="26"/>
      <c r="UMU70" s="26"/>
      <c r="UMV70" s="26"/>
      <c r="UMW70" s="26"/>
      <c r="UMX70" s="26"/>
      <c r="UMY70" s="26"/>
      <c r="UMZ70" s="26"/>
      <c r="UNA70" s="26"/>
      <c r="UNB70" s="26"/>
      <c r="UNC70" s="26"/>
      <c r="UND70" s="26"/>
      <c r="UNE70" s="26"/>
      <c r="UNF70" s="26"/>
      <c r="UNG70" s="26"/>
      <c r="UNH70" s="26"/>
      <c r="UNI70" s="26"/>
      <c r="UNJ70" s="26"/>
      <c r="UNK70" s="26"/>
      <c r="UNL70" s="26"/>
      <c r="UNM70" s="26"/>
      <c r="UNN70" s="26"/>
      <c r="UNO70" s="26"/>
      <c r="UNP70" s="26"/>
      <c r="UNQ70" s="26"/>
      <c r="UNR70" s="26"/>
      <c r="UNS70" s="26"/>
      <c r="UNT70" s="26"/>
      <c r="UNU70" s="26"/>
      <c r="UNV70" s="26"/>
      <c r="UNW70" s="26"/>
      <c r="UNX70" s="26"/>
      <c r="UNY70" s="26"/>
      <c r="UNZ70" s="26"/>
      <c r="UOA70" s="26"/>
      <c r="UOB70" s="26"/>
      <c r="UOC70" s="26"/>
      <c r="UOD70" s="26"/>
      <c r="UOE70" s="26"/>
      <c r="UOF70" s="26"/>
      <c r="UOG70" s="26"/>
      <c r="UOH70" s="26"/>
      <c r="UOI70" s="26"/>
      <c r="UOJ70" s="26"/>
      <c r="UOK70" s="26"/>
      <c r="UOL70" s="26"/>
      <c r="UOM70" s="26"/>
      <c r="UON70" s="26"/>
      <c r="UOO70" s="26"/>
      <c r="UOP70" s="26"/>
      <c r="UOQ70" s="26"/>
      <c r="UOR70" s="26"/>
      <c r="UOS70" s="26"/>
      <c r="UOT70" s="26"/>
      <c r="UOU70" s="26"/>
      <c r="UOV70" s="26"/>
      <c r="UOW70" s="26"/>
      <c r="UOX70" s="26"/>
      <c r="UOY70" s="26"/>
      <c r="UOZ70" s="26"/>
      <c r="UPA70" s="26"/>
      <c r="UPB70" s="26"/>
      <c r="UPC70" s="26"/>
      <c r="UPD70" s="26"/>
      <c r="UPE70" s="26"/>
      <c r="UPF70" s="26"/>
      <c r="UPG70" s="26"/>
      <c r="UPH70" s="26"/>
      <c r="UPI70" s="26"/>
      <c r="UPJ70" s="26"/>
      <c r="UPK70" s="26"/>
      <c r="UPL70" s="26"/>
      <c r="UPM70" s="26"/>
      <c r="UPN70" s="26"/>
      <c r="UPO70" s="26"/>
      <c r="UPP70" s="26"/>
      <c r="UPQ70" s="26"/>
      <c r="UPR70" s="26"/>
      <c r="UPS70" s="26"/>
      <c r="UPT70" s="26"/>
      <c r="UPU70" s="26"/>
      <c r="UPV70" s="26"/>
      <c r="UPW70" s="26"/>
      <c r="UPX70" s="26"/>
      <c r="UPY70" s="26"/>
      <c r="UPZ70" s="26"/>
      <c r="UQA70" s="26"/>
      <c r="UQB70" s="26"/>
      <c r="UQC70" s="26"/>
      <c r="UQD70" s="26"/>
      <c r="UQE70" s="26"/>
      <c r="UQF70" s="26"/>
      <c r="UQG70" s="26"/>
      <c r="UQH70" s="26"/>
      <c r="UQI70" s="26"/>
      <c r="UQJ70" s="26"/>
      <c r="UQK70" s="26"/>
      <c r="UQL70" s="26"/>
      <c r="UQM70" s="26"/>
      <c r="UQN70" s="26"/>
      <c r="UQO70" s="26"/>
      <c r="UQP70" s="26"/>
      <c r="UQQ70" s="26"/>
      <c r="UQR70" s="26"/>
      <c r="UQS70" s="26"/>
      <c r="UQT70" s="26"/>
      <c r="UQU70" s="26"/>
      <c r="UQV70" s="26"/>
      <c r="UQW70" s="26"/>
      <c r="UQX70" s="26"/>
      <c r="UQY70" s="26"/>
      <c r="UQZ70" s="26"/>
      <c r="URA70" s="26"/>
      <c r="URB70" s="26"/>
      <c r="URC70" s="26"/>
      <c r="URD70" s="26"/>
      <c r="URE70" s="26"/>
      <c r="URF70" s="26"/>
      <c r="URG70" s="26"/>
      <c r="URH70" s="26"/>
      <c r="URI70" s="26"/>
      <c r="URJ70" s="26"/>
      <c r="URK70" s="26"/>
      <c r="URL70" s="26"/>
      <c r="URM70" s="26"/>
      <c r="URN70" s="26"/>
      <c r="URO70" s="26"/>
      <c r="URP70" s="26"/>
      <c r="URQ70" s="26"/>
      <c r="URR70" s="26"/>
      <c r="URS70" s="26"/>
      <c r="URT70" s="26"/>
      <c r="URU70" s="26"/>
      <c r="URV70" s="26"/>
      <c r="URW70" s="26"/>
      <c r="URX70" s="26"/>
      <c r="URY70" s="26"/>
      <c r="URZ70" s="26"/>
      <c r="USA70" s="26"/>
      <c r="USB70" s="26"/>
      <c r="USC70" s="26"/>
      <c r="USD70" s="26"/>
      <c r="USE70" s="26"/>
      <c r="USF70" s="26"/>
      <c r="USG70" s="26"/>
      <c r="USH70" s="26"/>
      <c r="USI70" s="26"/>
      <c r="USJ70" s="26"/>
      <c r="USK70" s="26"/>
      <c r="USL70" s="26"/>
      <c r="USM70" s="26"/>
      <c r="USN70" s="26"/>
      <c r="USO70" s="26"/>
      <c r="USP70" s="26"/>
      <c r="USQ70" s="26"/>
      <c r="USR70" s="26"/>
      <c r="USS70" s="26"/>
      <c r="UST70" s="26"/>
      <c r="USU70" s="26"/>
      <c r="USV70" s="26"/>
      <c r="USW70" s="26"/>
      <c r="USX70" s="26"/>
      <c r="USY70" s="26"/>
      <c r="USZ70" s="26"/>
      <c r="UTA70" s="26"/>
      <c r="UTB70" s="26"/>
      <c r="UTC70" s="26"/>
      <c r="UTD70" s="26"/>
      <c r="UTE70" s="26"/>
      <c r="UTF70" s="26"/>
      <c r="UTG70" s="26"/>
      <c r="UTH70" s="26"/>
      <c r="UTI70" s="26"/>
      <c r="UTJ70" s="26"/>
      <c r="UTK70" s="26"/>
      <c r="UTL70" s="26"/>
      <c r="UTM70" s="26"/>
      <c r="UTN70" s="26"/>
      <c r="UTO70" s="26"/>
      <c r="UTP70" s="26"/>
      <c r="UTQ70" s="26"/>
      <c r="UTR70" s="26"/>
      <c r="UTS70" s="26"/>
      <c r="UTT70" s="26"/>
      <c r="UTU70" s="26"/>
      <c r="UTV70" s="26"/>
      <c r="UTW70" s="26"/>
      <c r="UTX70" s="26"/>
      <c r="UTY70" s="26"/>
      <c r="UTZ70" s="26"/>
      <c r="UUA70" s="26"/>
      <c r="UUB70" s="26"/>
      <c r="UUC70" s="26"/>
      <c r="UUD70" s="26"/>
      <c r="UUE70" s="26"/>
      <c r="UUF70" s="26"/>
      <c r="UUG70" s="26"/>
      <c r="UUH70" s="26"/>
      <c r="UUI70" s="26"/>
      <c r="UUJ70" s="26"/>
      <c r="UUK70" s="26"/>
      <c r="UUL70" s="26"/>
      <c r="UUM70" s="26"/>
      <c r="UUN70" s="26"/>
      <c r="UUO70" s="26"/>
      <c r="UUP70" s="26"/>
      <c r="UUQ70" s="26"/>
      <c r="UUR70" s="26"/>
      <c r="UUS70" s="26"/>
      <c r="UUT70" s="26"/>
      <c r="UUU70" s="26"/>
      <c r="UUV70" s="26"/>
      <c r="UUW70" s="26"/>
      <c r="UUX70" s="26"/>
      <c r="UUY70" s="26"/>
      <c r="UUZ70" s="26"/>
      <c r="UVA70" s="26"/>
      <c r="UVB70" s="26"/>
      <c r="UVC70" s="26"/>
      <c r="UVD70" s="26"/>
      <c r="UVE70" s="26"/>
      <c r="UVF70" s="26"/>
      <c r="UVG70" s="26"/>
      <c r="UVH70" s="26"/>
      <c r="UVI70" s="26"/>
      <c r="UVJ70" s="26"/>
      <c r="UVK70" s="26"/>
      <c r="UVL70" s="26"/>
      <c r="UVM70" s="26"/>
      <c r="UVN70" s="26"/>
      <c r="UVO70" s="26"/>
      <c r="UVP70" s="26"/>
      <c r="UVQ70" s="26"/>
      <c r="UVR70" s="26"/>
      <c r="UVS70" s="26"/>
      <c r="UVT70" s="26"/>
      <c r="UVU70" s="26"/>
      <c r="UVV70" s="26"/>
      <c r="UVW70" s="26"/>
      <c r="UVX70" s="26"/>
      <c r="UVY70" s="26"/>
      <c r="UVZ70" s="26"/>
      <c r="UWA70" s="26"/>
      <c r="UWB70" s="26"/>
      <c r="UWC70" s="26"/>
      <c r="UWD70" s="26"/>
      <c r="UWE70" s="26"/>
      <c r="UWF70" s="26"/>
      <c r="UWG70" s="26"/>
      <c r="UWH70" s="26"/>
      <c r="UWI70" s="26"/>
      <c r="UWJ70" s="26"/>
      <c r="UWK70" s="26"/>
      <c r="UWL70" s="26"/>
      <c r="UWM70" s="26"/>
      <c r="UWN70" s="26"/>
      <c r="UWO70" s="26"/>
      <c r="UWP70" s="26"/>
      <c r="UWQ70" s="26"/>
      <c r="UWR70" s="26"/>
      <c r="UWS70" s="26"/>
      <c r="UWT70" s="26"/>
      <c r="UWU70" s="26"/>
      <c r="UWV70" s="26"/>
      <c r="UWW70" s="26"/>
      <c r="UWX70" s="26"/>
      <c r="UWY70" s="26"/>
      <c r="UWZ70" s="26"/>
      <c r="UXA70" s="26"/>
      <c r="UXB70" s="26"/>
      <c r="UXC70" s="26"/>
      <c r="UXD70" s="26"/>
      <c r="UXE70" s="26"/>
      <c r="UXF70" s="26"/>
      <c r="UXG70" s="26"/>
      <c r="UXH70" s="26"/>
      <c r="UXI70" s="26"/>
      <c r="UXJ70" s="26"/>
      <c r="UXK70" s="26"/>
      <c r="UXL70" s="26"/>
      <c r="UXM70" s="26"/>
      <c r="UXN70" s="26"/>
      <c r="UXO70" s="26"/>
      <c r="UXP70" s="26"/>
      <c r="UXQ70" s="26"/>
      <c r="UXR70" s="26"/>
      <c r="UXS70" s="26"/>
      <c r="UXT70" s="26"/>
      <c r="UXU70" s="26"/>
      <c r="UXV70" s="26"/>
      <c r="UXW70" s="26"/>
      <c r="UXX70" s="26"/>
      <c r="UXY70" s="26"/>
      <c r="UXZ70" s="26"/>
      <c r="UYA70" s="26"/>
      <c r="UYB70" s="26"/>
      <c r="UYC70" s="26"/>
      <c r="UYD70" s="26"/>
      <c r="UYE70" s="26"/>
      <c r="UYF70" s="26"/>
      <c r="UYG70" s="26"/>
      <c r="UYH70" s="26"/>
      <c r="UYI70" s="26"/>
      <c r="UYJ70" s="26"/>
      <c r="UYK70" s="26"/>
      <c r="UYL70" s="26"/>
      <c r="UYM70" s="26"/>
      <c r="UYN70" s="26"/>
      <c r="UYO70" s="26"/>
      <c r="UYP70" s="26"/>
      <c r="UYQ70" s="26"/>
      <c r="UYR70" s="26"/>
      <c r="UYS70" s="26"/>
      <c r="UYT70" s="26"/>
      <c r="UYU70" s="26"/>
      <c r="UYV70" s="26"/>
      <c r="UYW70" s="26"/>
      <c r="UYX70" s="26"/>
      <c r="UYY70" s="26"/>
      <c r="UYZ70" s="26"/>
      <c r="UZA70" s="26"/>
      <c r="UZB70" s="26"/>
      <c r="UZC70" s="26"/>
      <c r="UZD70" s="26"/>
      <c r="UZE70" s="26"/>
      <c r="UZF70" s="26"/>
      <c r="UZG70" s="26"/>
      <c r="UZH70" s="26"/>
      <c r="UZI70" s="26"/>
      <c r="UZJ70" s="26"/>
      <c r="UZK70" s="26"/>
      <c r="UZL70" s="26"/>
      <c r="UZM70" s="26"/>
      <c r="UZN70" s="26"/>
      <c r="UZO70" s="26"/>
      <c r="UZP70" s="26"/>
      <c r="UZQ70" s="26"/>
      <c r="UZR70" s="26"/>
      <c r="UZS70" s="26"/>
      <c r="UZT70" s="26"/>
      <c r="UZU70" s="26"/>
      <c r="UZV70" s="26"/>
      <c r="UZW70" s="26"/>
      <c r="UZX70" s="26"/>
      <c r="UZY70" s="26"/>
      <c r="UZZ70" s="26"/>
      <c r="VAA70" s="26"/>
      <c r="VAB70" s="26"/>
      <c r="VAC70" s="26"/>
      <c r="VAD70" s="26"/>
      <c r="VAE70" s="26"/>
      <c r="VAF70" s="26"/>
      <c r="VAG70" s="26"/>
      <c r="VAH70" s="26"/>
      <c r="VAI70" s="26"/>
      <c r="VAJ70" s="26"/>
      <c r="VAK70" s="26"/>
      <c r="VAL70" s="26"/>
      <c r="VAM70" s="26"/>
      <c r="VAN70" s="26"/>
      <c r="VAO70" s="26"/>
      <c r="VAP70" s="26"/>
      <c r="VAQ70" s="26"/>
      <c r="VAR70" s="26"/>
      <c r="VAS70" s="26"/>
      <c r="VAT70" s="26"/>
      <c r="VAU70" s="26"/>
      <c r="VAV70" s="26"/>
      <c r="VAW70" s="26"/>
      <c r="VAX70" s="26"/>
      <c r="VAY70" s="26"/>
      <c r="VAZ70" s="26"/>
      <c r="VBA70" s="26"/>
      <c r="VBB70" s="26"/>
      <c r="VBC70" s="26"/>
      <c r="VBD70" s="26"/>
      <c r="VBE70" s="26"/>
      <c r="VBF70" s="26"/>
      <c r="VBG70" s="26"/>
      <c r="VBH70" s="26"/>
      <c r="VBI70" s="26"/>
      <c r="VBJ70" s="26"/>
      <c r="VBK70" s="26"/>
      <c r="VBL70" s="26"/>
      <c r="VBM70" s="26"/>
      <c r="VBN70" s="26"/>
      <c r="VBO70" s="26"/>
      <c r="VBP70" s="26"/>
      <c r="VBQ70" s="26"/>
      <c r="VBR70" s="26"/>
      <c r="VBS70" s="26"/>
      <c r="VBT70" s="26"/>
      <c r="VBU70" s="26"/>
      <c r="VBV70" s="26"/>
      <c r="VBW70" s="26"/>
      <c r="VBX70" s="26"/>
      <c r="VBY70" s="26"/>
      <c r="VBZ70" s="26"/>
      <c r="VCA70" s="26"/>
      <c r="VCB70" s="26"/>
      <c r="VCC70" s="26"/>
      <c r="VCD70" s="26"/>
      <c r="VCE70" s="26"/>
      <c r="VCF70" s="26"/>
      <c r="VCG70" s="26"/>
      <c r="VCH70" s="26"/>
      <c r="VCI70" s="26"/>
      <c r="VCJ70" s="26"/>
      <c r="VCK70" s="26"/>
      <c r="VCL70" s="26"/>
      <c r="VCM70" s="26"/>
      <c r="VCN70" s="26"/>
      <c r="VCO70" s="26"/>
      <c r="VCP70" s="26"/>
      <c r="VCQ70" s="26"/>
      <c r="VCR70" s="26"/>
      <c r="VCS70" s="26"/>
      <c r="VCT70" s="26"/>
      <c r="VCU70" s="26"/>
      <c r="VCV70" s="26"/>
      <c r="VCW70" s="26"/>
      <c r="VCX70" s="26"/>
      <c r="VCY70" s="26"/>
      <c r="VCZ70" s="26"/>
      <c r="VDA70" s="26"/>
      <c r="VDB70" s="26"/>
      <c r="VDC70" s="26"/>
      <c r="VDD70" s="26"/>
      <c r="VDE70" s="26"/>
      <c r="VDF70" s="26"/>
      <c r="VDG70" s="26"/>
      <c r="VDH70" s="26"/>
      <c r="VDI70" s="26"/>
      <c r="VDJ70" s="26"/>
      <c r="VDK70" s="26"/>
      <c r="VDL70" s="26"/>
      <c r="VDM70" s="26"/>
      <c r="VDN70" s="26"/>
      <c r="VDO70" s="26"/>
      <c r="VDP70" s="26"/>
      <c r="VDQ70" s="26"/>
      <c r="VDR70" s="26"/>
      <c r="VDS70" s="26"/>
      <c r="VDT70" s="26"/>
      <c r="VDU70" s="26"/>
      <c r="VDV70" s="26"/>
      <c r="VDW70" s="26"/>
      <c r="VDX70" s="26"/>
      <c r="VDY70" s="26"/>
      <c r="VDZ70" s="26"/>
      <c r="VEA70" s="26"/>
      <c r="VEB70" s="26"/>
      <c r="VEC70" s="26"/>
      <c r="VED70" s="26"/>
      <c r="VEE70" s="26"/>
      <c r="VEF70" s="26"/>
      <c r="VEG70" s="26"/>
      <c r="VEH70" s="26"/>
      <c r="VEI70" s="26"/>
      <c r="VEJ70" s="26"/>
      <c r="VEK70" s="26"/>
      <c r="VEL70" s="26"/>
      <c r="VEM70" s="26"/>
      <c r="VEN70" s="26"/>
      <c r="VEO70" s="26"/>
      <c r="VEP70" s="26"/>
      <c r="VEQ70" s="26"/>
      <c r="VER70" s="26"/>
      <c r="VES70" s="26"/>
      <c r="VET70" s="26"/>
      <c r="VEU70" s="26"/>
      <c r="VEV70" s="26"/>
      <c r="VEW70" s="26"/>
      <c r="VEX70" s="26"/>
      <c r="VEY70" s="26"/>
      <c r="VEZ70" s="26"/>
      <c r="VFA70" s="26"/>
      <c r="VFB70" s="26"/>
      <c r="VFC70" s="26"/>
      <c r="VFD70" s="26"/>
      <c r="VFE70" s="26"/>
      <c r="VFF70" s="26"/>
      <c r="VFG70" s="26"/>
      <c r="VFH70" s="26"/>
      <c r="VFI70" s="26"/>
      <c r="VFJ70" s="26"/>
      <c r="VFK70" s="26"/>
      <c r="VFL70" s="26"/>
      <c r="VFM70" s="26"/>
      <c r="VFN70" s="26"/>
      <c r="VFO70" s="26"/>
      <c r="VFP70" s="26"/>
      <c r="VFQ70" s="26"/>
      <c r="VFR70" s="26"/>
      <c r="VFS70" s="26"/>
      <c r="VFT70" s="26"/>
      <c r="VFU70" s="26"/>
      <c r="VFV70" s="26"/>
      <c r="VFW70" s="26"/>
      <c r="VFX70" s="26"/>
      <c r="VFY70" s="26"/>
      <c r="VFZ70" s="26"/>
      <c r="VGA70" s="26"/>
      <c r="VGB70" s="26"/>
      <c r="VGC70" s="26"/>
      <c r="VGD70" s="26"/>
      <c r="VGE70" s="26"/>
      <c r="VGF70" s="26"/>
      <c r="VGG70" s="26"/>
      <c r="VGH70" s="26"/>
      <c r="VGI70" s="26"/>
      <c r="VGJ70" s="26"/>
      <c r="VGK70" s="26"/>
      <c r="VGL70" s="26"/>
      <c r="VGM70" s="26"/>
      <c r="VGN70" s="26"/>
      <c r="VGO70" s="26"/>
      <c r="VGP70" s="26"/>
      <c r="VGQ70" s="26"/>
      <c r="VGR70" s="26"/>
      <c r="VGS70" s="26"/>
      <c r="VGT70" s="26"/>
      <c r="VGU70" s="26"/>
      <c r="VGV70" s="26"/>
      <c r="VGW70" s="26"/>
      <c r="VGX70" s="26"/>
      <c r="VGY70" s="26"/>
      <c r="VGZ70" s="26"/>
      <c r="VHA70" s="26"/>
      <c r="VHB70" s="26"/>
      <c r="VHC70" s="26"/>
      <c r="VHD70" s="26"/>
      <c r="VHE70" s="26"/>
      <c r="VHF70" s="26"/>
      <c r="VHG70" s="26"/>
      <c r="VHH70" s="26"/>
      <c r="VHI70" s="26"/>
      <c r="VHJ70" s="26"/>
      <c r="VHK70" s="26"/>
      <c r="VHL70" s="26"/>
      <c r="VHM70" s="26"/>
      <c r="VHN70" s="26"/>
      <c r="VHO70" s="26"/>
      <c r="VHP70" s="26"/>
      <c r="VHQ70" s="26"/>
      <c r="VHR70" s="26"/>
      <c r="VHS70" s="26"/>
      <c r="VHT70" s="26"/>
      <c r="VHU70" s="26"/>
      <c r="VHV70" s="26"/>
      <c r="VHW70" s="26"/>
      <c r="VHX70" s="26"/>
      <c r="VHY70" s="26"/>
      <c r="VHZ70" s="26"/>
      <c r="VIA70" s="26"/>
      <c r="VIB70" s="26"/>
      <c r="VIC70" s="26"/>
      <c r="VID70" s="26"/>
      <c r="VIE70" s="26"/>
      <c r="VIF70" s="26"/>
      <c r="VIG70" s="26"/>
      <c r="VIH70" s="26"/>
      <c r="VII70" s="26"/>
      <c r="VIJ70" s="26"/>
      <c r="VIK70" s="26"/>
      <c r="VIL70" s="26"/>
      <c r="VIM70" s="26"/>
      <c r="VIN70" s="26"/>
      <c r="VIO70" s="26"/>
      <c r="VIP70" s="26"/>
      <c r="VIQ70" s="26"/>
      <c r="VIR70" s="26"/>
      <c r="VIS70" s="26"/>
      <c r="VIT70" s="26"/>
      <c r="VIU70" s="26"/>
      <c r="VIV70" s="26"/>
      <c r="VIW70" s="26"/>
      <c r="VIX70" s="26"/>
      <c r="VIY70" s="26"/>
      <c r="VIZ70" s="26"/>
      <c r="VJA70" s="26"/>
      <c r="VJB70" s="26"/>
      <c r="VJC70" s="26"/>
      <c r="VJD70" s="26"/>
      <c r="VJE70" s="26"/>
      <c r="VJF70" s="26"/>
      <c r="VJG70" s="26"/>
      <c r="VJH70" s="26"/>
      <c r="VJI70" s="26"/>
      <c r="VJJ70" s="26"/>
      <c r="VJK70" s="26"/>
      <c r="VJL70" s="26"/>
      <c r="VJM70" s="26"/>
      <c r="VJN70" s="26"/>
      <c r="VJO70" s="26"/>
      <c r="VJP70" s="26"/>
      <c r="VJQ70" s="26"/>
      <c r="VJR70" s="26"/>
      <c r="VJS70" s="26"/>
      <c r="VJT70" s="26"/>
      <c r="VJU70" s="26"/>
      <c r="VJV70" s="26"/>
      <c r="VJW70" s="26"/>
      <c r="VJX70" s="26"/>
      <c r="VJY70" s="26"/>
      <c r="VJZ70" s="26"/>
      <c r="VKA70" s="26"/>
      <c r="VKB70" s="26"/>
      <c r="VKC70" s="26"/>
      <c r="VKD70" s="26"/>
      <c r="VKE70" s="26"/>
      <c r="VKF70" s="26"/>
      <c r="VKG70" s="26"/>
      <c r="VKH70" s="26"/>
      <c r="VKI70" s="26"/>
      <c r="VKJ70" s="26"/>
      <c r="VKK70" s="26"/>
      <c r="VKL70" s="26"/>
      <c r="VKM70" s="26"/>
      <c r="VKN70" s="26"/>
      <c r="VKO70" s="26"/>
      <c r="VKP70" s="26"/>
      <c r="VKQ70" s="26"/>
      <c r="VKR70" s="26"/>
      <c r="VKS70" s="26"/>
      <c r="VKT70" s="26"/>
      <c r="VKU70" s="26"/>
      <c r="VKV70" s="26"/>
      <c r="VKW70" s="26"/>
      <c r="VKX70" s="26"/>
      <c r="VKY70" s="26"/>
      <c r="VKZ70" s="26"/>
      <c r="VLA70" s="26"/>
      <c r="VLB70" s="26"/>
      <c r="VLC70" s="26"/>
      <c r="VLD70" s="26"/>
      <c r="VLE70" s="26"/>
      <c r="VLF70" s="26"/>
      <c r="VLG70" s="26"/>
      <c r="VLH70" s="26"/>
      <c r="VLI70" s="26"/>
      <c r="VLJ70" s="26"/>
      <c r="VLK70" s="26"/>
      <c r="VLL70" s="26"/>
      <c r="VLM70" s="26"/>
      <c r="VLN70" s="26"/>
      <c r="VLO70" s="26"/>
      <c r="VLP70" s="26"/>
      <c r="VLQ70" s="26"/>
      <c r="VLR70" s="26"/>
      <c r="VLS70" s="26"/>
      <c r="VLT70" s="26"/>
      <c r="VLU70" s="26"/>
      <c r="VLV70" s="26"/>
      <c r="VLW70" s="26"/>
      <c r="VLX70" s="26"/>
      <c r="VLY70" s="26"/>
      <c r="VLZ70" s="26"/>
      <c r="VMA70" s="26"/>
      <c r="VMB70" s="26"/>
      <c r="VMC70" s="26"/>
      <c r="VMD70" s="26"/>
      <c r="VME70" s="26"/>
      <c r="VMF70" s="26"/>
      <c r="VMG70" s="26"/>
      <c r="VMH70" s="26"/>
      <c r="VMI70" s="26"/>
      <c r="VMJ70" s="26"/>
      <c r="VMK70" s="26"/>
      <c r="VML70" s="26"/>
      <c r="VMM70" s="26"/>
      <c r="VMN70" s="26"/>
      <c r="VMO70" s="26"/>
      <c r="VMP70" s="26"/>
      <c r="VMQ70" s="26"/>
      <c r="VMR70" s="26"/>
      <c r="VMS70" s="26"/>
      <c r="VMT70" s="26"/>
      <c r="VMU70" s="26"/>
      <c r="VMV70" s="26"/>
      <c r="VMW70" s="26"/>
      <c r="VMX70" s="26"/>
      <c r="VMY70" s="26"/>
      <c r="VMZ70" s="26"/>
      <c r="VNA70" s="26"/>
      <c r="VNB70" s="26"/>
      <c r="VNC70" s="26"/>
      <c r="VND70" s="26"/>
      <c r="VNE70" s="26"/>
      <c r="VNF70" s="26"/>
      <c r="VNG70" s="26"/>
      <c r="VNH70" s="26"/>
      <c r="VNI70" s="26"/>
      <c r="VNJ70" s="26"/>
      <c r="VNK70" s="26"/>
      <c r="VNL70" s="26"/>
      <c r="VNM70" s="26"/>
      <c r="VNN70" s="26"/>
      <c r="VNO70" s="26"/>
      <c r="VNP70" s="26"/>
      <c r="VNQ70" s="26"/>
      <c r="VNR70" s="26"/>
      <c r="VNS70" s="26"/>
      <c r="VNT70" s="26"/>
      <c r="VNU70" s="26"/>
      <c r="VNV70" s="26"/>
      <c r="VNW70" s="26"/>
      <c r="VNX70" s="26"/>
      <c r="VNY70" s="26"/>
      <c r="VNZ70" s="26"/>
      <c r="VOA70" s="26"/>
      <c r="VOB70" s="26"/>
      <c r="VOC70" s="26"/>
      <c r="VOD70" s="26"/>
      <c r="VOE70" s="26"/>
      <c r="VOF70" s="26"/>
      <c r="VOG70" s="26"/>
      <c r="VOH70" s="26"/>
      <c r="VOI70" s="26"/>
      <c r="VOJ70" s="26"/>
      <c r="VOK70" s="26"/>
      <c r="VOL70" s="26"/>
      <c r="VOM70" s="26"/>
      <c r="VON70" s="26"/>
      <c r="VOO70" s="26"/>
      <c r="VOP70" s="26"/>
      <c r="VOQ70" s="26"/>
      <c r="VOR70" s="26"/>
      <c r="VOS70" s="26"/>
      <c r="VOT70" s="26"/>
      <c r="VOU70" s="26"/>
      <c r="VOV70" s="26"/>
      <c r="VOW70" s="26"/>
      <c r="VOX70" s="26"/>
      <c r="VOY70" s="26"/>
      <c r="VOZ70" s="26"/>
      <c r="VPA70" s="26"/>
      <c r="VPB70" s="26"/>
      <c r="VPC70" s="26"/>
      <c r="VPD70" s="26"/>
      <c r="VPE70" s="26"/>
      <c r="VPF70" s="26"/>
      <c r="VPG70" s="26"/>
      <c r="VPH70" s="26"/>
      <c r="VPI70" s="26"/>
      <c r="VPJ70" s="26"/>
      <c r="VPK70" s="26"/>
      <c r="VPL70" s="26"/>
      <c r="VPM70" s="26"/>
      <c r="VPN70" s="26"/>
      <c r="VPO70" s="26"/>
      <c r="VPP70" s="26"/>
      <c r="VPQ70" s="26"/>
      <c r="VPR70" s="26"/>
      <c r="VPS70" s="26"/>
      <c r="VPT70" s="26"/>
      <c r="VPU70" s="26"/>
      <c r="VPV70" s="26"/>
      <c r="VPW70" s="26"/>
      <c r="VPX70" s="26"/>
      <c r="VPY70" s="26"/>
      <c r="VPZ70" s="26"/>
      <c r="VQA70" s="26"/>
      <c r="VQB70" s="26"/>
      <c r="VQC70" s="26"/>
      <c r="VQD70" s="26"/>
      <c r="VQE70" s="26"/>
      <c r="VQF70" s="26"/>
      <c r="VQG70" s="26"/>
      <c r="VQH70" s="26"/>
      <c r="VQI70" s="26"/>
      <c r="VQJ70" s="26"/>
      <c r="VQK70" s="26"/>
      <c r="VQL70" s="26"/>
      <c r="VQM70" s="26"/>
      <c r="VQN70" s="26"/>
      <c r="VQO70" s="26"/>
      <c r="VQP70" s="26"/>
      <c r="VQQ70" s="26"/>
      <c r="VQR70" s="26"/>
      <c r="VQS70" s="26"/>
      <c r="VQT70" s="26"/>
      <c r="VQU70" s="26"/>
      <c r="VQV70" s="26"/>
      <c r="VQW70" s="26"/>
      <c r="VQX70" s="26"/>
      <c r="VQY70" s="26"/>
      <c r="VQZ70" s="26"/>
      <c r="VRA70" s="26"/>
      <c r="VRB70" s="26"/>
      <c r="VRC70" s="26"/>
      <c r="VRD70" s="26"/>
      <c r="VRE70" s="26"/>
      <c r="VRF70" s="26"/>
      <c r="VRG70" s="26"/>
      <c r="VRH70" s="26"/>
      <c r="VRI70" s="26"/>
      <c r="VRJ70" s="26"/>
      <c r="VRK70" s="26"/>
      <c r="VRL70" s="26"/>
      <c r="VRM70" s="26"/>
      <c r="VRN70" s="26"/>
      <c r="VRO70" s="26"/>
      <c r="VRP70" s="26"/>
      <c r="VRQ70" s="26"/>
      <c r="VRR70" s="26"/>
      <c r="VRS70" s="26"/>
      <c r="VRT70" s="26"/>
      <c r="VRU70" s="26"/>
      <c r="VRV70" s="26"/>
      <c r="VRW70" s="26"/>
      <c r="VRX70" s="26"/>
      <c r="VRY70" s="26"/>
      <c r="VRZ70" s="26"/>
      <c r="VSA70" s="26"/>
      <c r="VSB70" s="26"/>
      <c r="VSC70" s="26"/>
      <c r="VSD70" s="26"/>
      <c r="VSE70" s="26"/>
      <c r="VSF70" s="26"/>
      <c r="VSG70" s="26"/>
      <c r="VSH70" s="26"/>
      <c r="VSI70" s="26"/>
      <c r="VSJ70" s="26"/>
      <c r="VSK70" s="26"/>
      <c r="VSL70" s="26"/>
      <c r="VSM70" s="26"/>
      <c r="VSN70" s="26"/>
      <c r="VSO70" s="26"/>
      <c r="VSP70" s="26"/>
      <c r="VSQ70" s="26"/>
      <c r="VSR70" s="26"/>
      <c r="VSS70" s="26"/>
      <c r="VST70" s="26"/>
      <c r="VSU70" s="26"/>
      <c r="VSV70" s="26"/>
      <c r="VSW70" s="26"/>
      <c r="VSX70" s="26"/>
      <c r="VSY70" s="26"/>
      <c r="VSZ70" s="26"/>
      <c r="VTA70" s="26"/>
      <c r="VTB70" s="26"/>
      <c r="VTC70" s="26"/>
      <c r="VTD70" s="26"/>
      <c r="VTE70" s="26"/>
      <c r="VTF70" s="26"/>
      <c r="VTG70" s="26"/>
      <c r="VTH70" s="26"/>
      <c r="VTI70" s="26"/>
      <c r="VTJ70" s="26"/>
      <c r="VTK70" s="26"/>
      <c r="VTL70" s="26"/>
      <c r="VTM70" s="26"/>
      <c r="VTN70" s="26"/>
      <c r="VTO70" s="26"/>
      <c r="VTP70" s="26"/>
      <c r="VTQ70" s="26"/>
      <c r="VTR70" s="26"/>
      <c r="VTS70" s="26"/>
      <c r="VTT70" s="26"/>
      <c r="VTU70" s="26"/>
      <c r="VTV70" s="26"/>
      <c r="VTW70" s="26"/>
      <c r="VTX70" s="26"/>
      <c r="VTY70" s="26"/>
      <c r="VTZ70" s="26"/>
      <c r="VUA70" s="26"/>
      <c r="VUB70" s="26"/>
      <c r="VUC70" s="26"/>
      <c r="VUD70" s="26"/>
      <c r="VUE70" s="26"/>
      <c r="VUF70" s="26"/>
      <c r="VUG70" s="26"/>
      <c r="VUH70" s="26"/>
      <c r="VUI70" s="26"/>
      <c r="VUJ70" s="26"/>
      <c r="VUK70" s="26"/>
      <c r="VUL70" s="26"/>
      <c r="VUM70" s="26"/>
      <c r="VUN70" s="26"/>
      <c r="VUO70" s="26"/>
      <c r="VUP70" s="26"/>
      <c r="VUQ70" s="26"/>
      <c r="VUR70" s="26"/>
      <c r="VUS70" s="26"/>
      <c r="VUT70" s="26"/>
      <c r="VUU70" s="26"/>
      <c r="VUV70" s="26"/>
      <c r="VUW70" s="26"/>
      <c r="VUX70" s="26"/>
      <c r="VUY70" s="26"/>
      <c r="VUZ70" s="26"/>
      <c r="VVA70" s="26"/>
      <c r="VVB70" s="26"/>
      <c r="VVC70" s="26"/>
      <c r="VVD70" s="26"/>
      <c r="VVE70" s="26"/>
      <c r="VVF70" s="26"/>
      <c r="VVG70" s="26"/>
      <c r="VVH70" s="26"/>
      <c r="VVI70" s="26"/>
      <c r="VVJ70" s="26"/>
      <c r="VVK70" s="26"/>
      <c r="VVL70" s="26"/>
      <c r="VVM70" s="26"/>
      <c r="VVN70" s="26"/>
      <c r="VVO70" s="26"/>
      <c r="VVP70" s="26"/>
      <c r="VVQ70" s="26"/>
      <c r="VVR70" s="26"/>
      <c r="VVS70" s="26"/>
      <c r="VVT70" s="26"/>
      <c r="VVU70" s="26"/>
      <c r="VVV70" s="26"/>
      <c r="VVW70" s="26"/>
      <c r="VVX70" s="26"/>
      <c r="VVY70" s="26"/>
      <c r="VVZ70" s="26"/>
      <c r="VWA70" s="26"/>
      <c r="VWB70" s="26"/>
      <c r="VWC70" s="26"/>
      <c r="VWD70" s="26"/>
      <c r="VWE70" s="26"/>
      <c r="VWF70" s="26"/>
      <c r="VWG70" s="26"/>
      <c r="VWH70" s="26"/>
      <c r="VWI70" s="26"/>
      <c r="VWJ70" s="26"/>
      <c r="VWK70" s="26"/>
      <c r="VWL70" s="26"/>
      <c r="VWM70" s="26"/>
      <c r="VWN70" s="26"/>
      <c r="VWO70" s="26"/>
      <c r="VWP70" s="26"/>
      <c r="VWQ70" s="26"/>
      <c r="VWR70" s="26"/>
      <c r="VWS70" s="26"/>
      <c r="VWT70" s="26"/>
      <c r="VWU70" s="26"/>
      <c r="VWV70" s="26"/>
      <c r="VWW70" s="26"/>
      <c r="VWX70" s="26"/>
      <c r="VWY70" s="26"/>
      <c r="VWZ70" s="26"/>
      <c r="VXA70" s="26"/>
      <c r="VXB70" s="26"/>
      <c r="VXC70" s="26"/>
      <c r="VXD70" s="26"/>
      <c r="VXE70" s="26"/>
      <c r="VXF70" s="26"/>
      <c r="VXG70" s="26"/>
      <c r="VXH70" s="26"/>
      <c r="VXI70" s="26"/>
      <c r="VXJ70" s="26"/>
      <c r="VXK70" s="26"/>
      <c r="VXL70" s="26"/>
      <c r="VXM70" s="26"/>
      <c r="VXN70" s="26"/>
      <c r="VXO70" s="26"/>
      <c r="VXP70" s="26"/>
      <c r="VXQ70" s="26"/>
      <c r="VXR70" s="26"/>
      <c r="VXS70" s="26"/>
      <c r="VXT70" s="26"/>
      <c r="VXU70" s="26"/>
      <c r="VXV70" s="26"/>
      <c r="VXW70" s="26"/>
      <c r="VXX70" s="26"/>
      <c r="VXY70" s="26"/>
      <c r="VXZ70" s="26"/>
      <c r="VYA70" s="26"/>
      <c r="VYB70" s="26"/>
      <c r="VYC70" s="26"/>
      <c r="VYD70" s="26"/>
      <c r="VYE70" s="26"/>
      <c r="VYF70" s="26"/>
      <c r="VYG70" s="26"/>
      <c r="VYH70" s="26"/>
      <c r="VYI70" s="26"/>
      <c r="VYJ70" s="26"/>
      <c r="VYK70" s="26"/>
      <c r="VYL70" s="26"/>
      <c r="VYM70" s="26"/>
      <c r="VYN70" s="26"/>
      <c r="VYO70" s="26"/>
      <c r="VYP70" s="26"/>
      <c r="VYQ70" s="26"/>
      <c r="VYR70" s="26"/>
      <c r="VYS70" s="26"/>
      <c r="VYT70" s="26"/>
      <c r="VYU70" s="26"/>
      <c r="VYV70" s="26"/>
      <c r="VYW70" s="26"/>
      <c r="VYX70" s="26"/>
      <c r="VYY70" s="26"/>
      <c r="VYZ70" s="26"/>
      <c r="VZA70" s="26"/>
      <c r="VZB70" s="26"/>
      <c r="VZC70" s="26"/>
      <c r="VZD70" s="26"/>
      <c r="VZE70" s="26"/>
      <c r="VZF70" s="26"/>
      <c r="VZG70" s="26"/>
      <c r="VZH70" s="26"/>
      <c r="VZI70" s="26"/>
      <c r="VZJ70" s="26"/>
      <c r="VZK70" s="26"/>
      <c r="VZL70" s="26"/>
      <c r="VZM70" s="26"/>
      <c r="VZN70" s="26"/>
      <c r="VZO70" s="26"/>
      <c r="VZP70" s="26"/>
      <c r="VZQ70" s="26"/>
      <c r="VZR70" s="26"/>
      <c r="VZS70" s="26"/>
      <c r="VZT70" s="26"/>
      <c r="VZU70" s="26"/>
      <c r="VZV70" s="26"/>
      <c r="VZW70" s="26"/>
      <c r="VZX70" s="26"/>
      <c r="VZY70" s="26"/>
      <c r="VZZ70" s="26"/>
      <c r="WAA70" s="26"/>
      <c r="WAB70" s="26"/>
      <c r="WAC70" s="26"/>
      <c r="WAD70" s="26"/>
      <c r="WAE70" s="26"/>
      <c r="WAF70" s="26"/>
      <c r="WAG70" s="26"/>
      <c r="WAH70" s="26"/>
      <c r="WAI70" s="26"/>
      <c r="WAJ70" s="26"/>
      <c r="WAK70" s="26"/>
      <c r="WAL70" s="26"/>
      <c r="WAM70" s="26"/>
      <c r="WAN70" s="26"/>
      <c r="WAO70" s="26"/>
      <c r="WAP70" s="26"/>
      <c r="WAQ70" s="26"/>
      <c r="WAR70" s="26"/>
      <c r="WAS70" s="26"/>
      <c r="WAT70" s="26"/>
      <c r="WAU70" s="26"/>
      <c r="WAV70" s="26"/>
      <c r="WAW70" s="26"/>
      <c r="WAX70" s="26"/>
      <c r="WAY70" s="26"/>
      <c r="WAZ70" s="26"/>
      <c r="WBA70" s="26"/>
      <c r="WBB70" s="26"/>
      <c r="WBC70" s="26"/>
      <c r="WBD70" s="26"/>
      <c r="WBE70" s="26"/>
      <c r="WBF70" s="26"/>
      <c r="WBG70" s="26"/>
      <c r="WBH70" s="26"/>
      <c r="WBI70" s="26"/>
      <c r="WBJ70" s="26"/>
      <c r="WBK70" s="26"/>
      <c r="WBL70" s="26"/>
      <c r="WBM70" s="26"/>
      <c r="WBN70" s="26"/>
      <c r="WBO70" s="26"/>
      <c r="WBP70" s="26"/>
      <c r="WBQ70" s="26"/>
      <c r="WBR70" s="26"/>
      <c r="WBS70" s="26"/>
      <c r="WBT70" s="26"/>
      <c r="WBU70" s="26"/>
      <c r="WBV70" s="26"/>
      <c r="WBW70" s="26"/>
      <c r="WBX70" s="26"/>
      <c r="WBY70" s="26"/>
      <c r="WBZ70" s="26"/>
      <c r="WCA70" s="26"/>
      <c r="WCB70" s="26"/>
      <c r="WCC70" s="26"/>
      <c r="WCD70" s="26"/>
      <c r="WCE70" s="26"/>
      <c r="WCF70" s="26"/>
      <c r="WCG70" s="26"/>
      <c r="WCH70" s="26"/>
      <c r="WCI70" s="26"/>
      <c r="WCJ70" s="26"/>
      <c r="WCK70" s="26"/>
      <c r="WCL70" s="26"/>
      <c r="WCM70" s="26"/>
      <c r="WCN70" s="26"/>
      <c r="WCO70" s="26"/>
      <c r="WCP70" s="26"/>
      <c r="WCQ70" s="26"/>
      <c r="WCR70" s="26"/>
      <c r="WCS70" s="26"/>
      <c r="WCT70" s="26"/>
      <c r="WCU70" s="26"/>
      <c r="WCV70" s="26"/>
      <c r="WCW70" s="26"/>
      <c r="WCX70" s="26"/>
      <c r="WCY70" s="26"/>
      <c r="WCZ70" s="26"/>
      <c r="WDA70" s="26"/>
      <c r="WDB70" s="26"/>
      <c r="WDC70" s="26"/>
      <c r="WDD70" s="26"/>
      <c r="WDE70" s="26"/>
      <c r="WDF70" s="26"/>
      <c r="WDG70" s="26"/>
      <c r="WDH70" s="26"/>
      <c r="WDI70" s="26"/>
      <c r="WDJ70" s="26"/>
      <c r="WDK70" s="26"/>
      <c r="WDL70" s="26"/>
      <c r="WDM70" s="26"/>
      <c r="WDN70" s="26"/>
      <c r="WDO70" s="26"/>
      <c r="WDP70" s="26"/>
      <c r="WDQ70" s="26"/>
      <c r="WDR70" s="26"/>
      <c r="WDS70" s="26"/>
      <c r="WDT70" s="26"/>
      <c r="WDU70" s="26"/>
      <c r="WDV70" s="26"/>
      <c r="WDW70" s="26"/>
      <c r="WDX70" s="26"/>
      <c r="WDY70" s="26"/>
      <c r="WDZ70" s="26"/>
      <c r="WEA70" s="26"/>
      <c r="WEB70" s="26"/>
      <c r="WEC70" s="26"/>
      <c r="WED70" s="26"/>
      <c r="WEE70" s="26"/>
      <c r="WEF70" s="26"/>
      <c r="WEG70" s="26"/>
      <c r="WEH70" s="26"/>
      <c r="WEI70" s="26"/>
      <c r="WEJ70" s="26"/>
      <c r="WEK70" s="26"/>
      <c r="WEL70" s="26"/>
      <c r="WEM70" s="26"/>
      <c r="WEN70" s="26"/>
      <c r="WEO70" s="26"/>
      <c r="WEP70" s="26"/>
      <c r="WEQ70" s="26"/>
      <c r="WER70" s="26"/>
      <c r="WES70" s="26"/>
      <c r="WET70" s="26"/>
      <c r="WEU70" s="26"/>
      <c r="WEV70" s="26"/>
      <c r="WEW70" s="26"/>
      <c r="WEX70" s="26"/>
      <c r="WEY70" s="26"/>
      <c r="WEZ70" s="26"/>
      <c r="WFA70" s="26"/>
      <c r="WFB70" s="26"/>
      <c r="WFC70" s="26"/>
      <c r="WFD70" s="26"/>
      <c r="WFE70" s="26"/>
      <c r="WFF70" s="26"/>
      <c r="WFG70" s="26"/>
      <c r="WFH70" s="26"/>
      <c r="WFI70" s="26"/>
      <c r="WFJ70" s="26"/>
      <c r="WFK70" s="26"/>
      <c r="WFL70" s="26"/>
      <c r="WFM70" s="26"/>
      <c r="WFN70" s="26"/>
      <c r="WFO70" s="26"/>
      <c r="WFP70" s="26"/>
      <c r="WFQ70" s="26"/>
      <c r="WFR70" s="26"/>
      <c r="WFS70" s="26"/>
      <c r="WFT70" s="26"/>
      <c r="WFU70" s="26"/>
      <c r="WFV70" s="26"/>
      <c r="WFW70" s="26"/>
      <c r="WFX70" s="26"/>
      <c r="WFY70" s="26"/>
      <c r="WFZ70" s="26"/>
      <c r="WGA70" s="26"/>
      <c r="WGB70" s="26"/>
      <c r="WGC70" s="26"/>
      <c r="WGD70" s="26"/>
      <c r="WGE70" s="26"/>
      <c r="WGF70" s="26"/>
      <c r="WGG70" s="26"/>
      <c r="WGH70" s="26"/>
      <c r="WGI70" s="26"/>
      <c r="WGJ70" s="26"/>
      <c r="WGK70" s="26"/>
      <c r="WGL70" s="26"/>
      <c r="WGM70" s="26"/>
      <c r="WGN70" s="26"/>
      <c r="WGO70" s="26"/>
      <c r="WGP70" s="26"/>
      <c r="WGQ70" s="26"/>
      <c r="WGR70" s="26"/>
      <c r="WGS70" s="26"/>
      <c r="WGT70" s="26"/>
      <c r="WGU70" s="26"/>
      <c r="WGV70" s="26"/>
      <c r="WGW70" s="26"/>
      <c r="WGX70" s="26"/>
      <c r="WGY70" s="26"/>
      <c r="WGZ70" s="26"/>
      <c r="WHA70" s="26"/>
      <c r="WHB70" s="26"/>
      <c r="WHC70" s="26"/>
      <c r="WHD70" s="26"/>
      <c r="WHE70" s="26"/>
      <c r="WHF70" s="26"/>
      <c r="WHG70" s="26"/>
      <c r="WHH70" s="26"/>
      <c r="WHI70" s="26"/>
      <c r="WHJ70" s="26"/>
      <c r="WHK70" s="26"/>
      <c r="WHL70" s="26"/>
      <c r="WHM70" s="26"/>
      <c r="WHN70" s="26"/>
      <c r="WHO70" s="26"/>
      <c r="WHP70" s="26"/>
      <c r="WHQ70" s="26"/>
      <c r="WHR70" s="26"/>
      <c r="WHS70" s="26"/>
      <c r="WHT70" s="26"/>
      <c r="WHU70" s="26"/>
      <c r="WHV70" s="26"/>
      <c r="WHW70" s="26"/>
      <c r="WHX70" s="26"/>
      <c r="WHY70" s="26"/>
      <c r="WHZ70" s="26"/>
      <c r="WIA70" s="26"/>
      <c r="WIB70" s="26"/>
      <c r="WIC70" s="26"/>
      <c r="WID70" s="26"/>
      <c r="WIE70" s="26"/>
      <c r="WIF70" s="26"/>
      <c r="WIG70" s="26"/>
      <c r="WIH70" s="26"/>
      <c r="WII70" s="26"/>
      <c r="WIJ70" s="26"/>
      <c r="WIK70" s="26"/>
      <c r="WIL70" s="26"/>
      <c r="WIM70" s="26"/>
      <c r="WIN70" s="26"/>
      <c r="WIO70" s="26"/>
      <c r="WIP70" s="26"/>
      <c r="WIQ70" s="26"/>
      <c r="WIR70" s="26"/>
      <c r="WIS70" s="26"/>
      <c r="WIT70" s="26"/>
      <c r="WIU70" s="26"/>
      <c r="WIV70" s="26"/>
      <c r="WIW70" s="26"/>
      <c r="WIX70" s="26"/>
      <c r="WIY70" s="26"/>
      <c r="WIZ70" s="26"/>
      <c r="WJA70" s="26"/>
      <c r="WJB70" s="26"/>
      <c r="WJC70" s="26"/>
      <c r="WJD70" s="26"/>
      <c r="WJE70" s="26"/>
      <c r="WJF70" s="26"/>
      <c r="WJG70" s="26"/>
      <c r="WJH70" s="26"/>
      <c r="WJI70" s="26"/>
      <c r="WJJ70" s="26"/>
      <c r="WJK70" s="26"/>
      <c r="WJL70" s="26"/>
      <c r="WJM70" s="26"/>
      <c r="WJN70" s="26"/>
      <c r="WJO70" s="26"/>
      <c r="WJP70" s="26"/>
      <c r="WJQ70" s="26"/>
      <c r="WJR70" s="26"/>
      <c r="WJS70" s="26"/>
      <c r="WJT70" s="26"/>
      <c r="WJU70" s="26"/>
      <c r="WJV70" s="26"/>
      <c r="WJW70" s="26"/>
      <c r="WJX70" s="26"/>
      <c r="WJY70" s="26"/>
      <c r="WJZ70" s="26"/>
      <c r="WKA70" s="26"/>
      <c r="WKB70" s="26"/>
      <c r="WKC70" s="26"/>
      <c r="WKD70" s="26"/>
      <c r="WKE70" s="26"/>
      <c r="WKF70" s="26"/>
      <c r="WKG70" s="26"/>
      <c r="WKH70" s="26"/>
      <c r="WKI70" s="26"/>
      <c r="WKJ70" s="26"/>
      <c r="WKK70" s="26"/>
      <c r="WKL70" s="26"/>
      <c r="WKM70" s="26"/>
      <c r="WKN70" s="26"/>
      <c r="WKO70" s="26"/>
      <c r="WKP70" s="26"/>
      <c r="WKQ70" s="26"/>
      <c r="WKR70" s="26"/>
      <c r="WKS70" s="26"/>
      <c r="WKT70" s="26"/>
      <c r="WKU70" s="26"/>
      <c r="WKV70" s="26"/>
      <c r="WKW70" s="26"/>
      <c r="WKX70" s="26"/>
      <c r="WKY70" s="26"/>
      <c r="WKZ70" s="26"/>
      <c r="WLA70" s="26"/>
      <c r="WLB70" s="26"/>
      <c r="WLC70" s="26"/>
      <c r="WLD70" s="26"/>
      <c r="WLE70" s="26"/>
      <c r="WLF70" s="26"/>
      <c r="WLG70" s="26"/>
      <c r="WLH70" s="26"/>
      <c r="WLI70" s="26"/>
      <c r="WLJ70" s="26"/>
      <c r="WLK70" s="26"/>
      <c r="WLL70" s="26"/>
      <c r="WLM70" s="26"/>
      <c r="WLN70" s="26"/>
      <c r="WLO70" s="26"/>
      <c r="WLP70" s="26"/>
      <c r="WLQ70" s="26"/>
      <c r="WLR70" s="26"/>
      <c r="WLS70" s="26"/>
      <c r="WLT70" s="26"/>
      <c r="WLU70" s="26"/>
      <c r="WLV70" s="26"/>
      <c r="WLW70" s="26"/>
      <c r="WLX70" s="26"/>
      <c r="WLY70" s="26"/>
      <c r="WLZ70" s="26"/>
      <c r="WMA70" s="26"/>
      <c r="WMB70" s="26"/>
      <c r="WMC70" s="26"/>
      <c r="WMD70" s="26"/>
      <c r="WME70" s="26"/>
      <c r="WMF70" s="26"/>
      <c r="WMG70" s="26"/>
      <c r="WMH70" s="26"/>
      <c r="WMI70" s="26"/>
      <c r="WMJ70" s="26"/>
      <c r="WMK70" s="26"/>
      <c r="WML70" s="26"/>
      <c r="WMM70" s="26"/>
      <c r="WMN70" s="26"/>
      <c r="WMO70" s="26"/>
      <c r="WMP70" s="26"/>
      <c r="WMQ70" s="26"/>
      <c r="WMR70" s="26"/>
      <c r="WMS70" s="26"/>
      <c r="WMT70" s="26"/>
      <c r="WMU70" s="26"/>
      <c r="WMV70" s="26"/>
      <c r="WMW70" s="26"/>
      <c r="WMX70" s="26"/>
      <c r="WMY70" s="26"/>
      <c r="WMZ70" s="26"/>
      <c r="WNA70" s="26"/>
      <c r="WNB70" s="26"/>
      <c r="WNC70" s="26"/>
      <c r="WND70" s="26"/>
      <c r="WNE70" s="26"/>
      <c r="WNF70" s="26"/>
      <c r="WNG70" s="26"/>
      <c r="WNH70" s="26"/>
      <c r="WNI70" s="26"/>
      <c r="WNJ70" s="26"/>
      <c r="WNK70" s="26"/>
      <c r="WNL70" s="26"/>
      <c r="WNM70" s="26"/>
      <c r="WNN70" s="26"/>
      <c r="WNO70" s="26"/>
      <c r="WNP70" s="26"/>
      <c r="WNQ70" s="26"/>
      <c r="WNR70" s="26"/>
      <c r="WNS70" s="26"/>
      <c r="WNT70" s="26"/>
      <c r="WNU70" s="26"/>
      <c r="WNV70" s="26"/>
      <c r="WNW70" s="26"/>
      <c r="WNX70" s="26"/>
      <c r="WNY70" s="26"/>
      <c r="WNZ70" s="26"/>
      <c r="WOA70" s="26"/>
      <c r="WOB70" s="26"/>
      <c r="WOC70" s="26"/>
      <c r="WOD70" s="26"/>
      <c r="WOE70" s="26"/>
      <c r="WOF70" s="26"/>
      <c r="WOG70" s="26"/>
      <c r="WOH70" s="26"/>
      <c r="WOI70" s="26"/>
      <c r="WOJ70" s="26"/>
      <c r="WOK70" s="26"/>
      <c r="WOL70" s="26"/>
      <c r="WOM70" s="26"/>
      <c r="WON70" s="26"/>
      <c r="WOO70" s="26"/>
      <c r="WOP70" s="26"/>
      <c r="WOQ70" s="26"/>
      <c r="WOR70" s="26"/>
      <c r="WOS70" s="26"/>
      <c r="WOT70" s="26"/>
      <c r="WOU70" s="26"/>
      <c r="WOV70" s="26"/>
      <c r="WOW70" s="26"/>
      <c r="WOX70" s="26"/>
      <c r="WOY70" s="26"/>
      <c r="WOZ70" s="26"/>
      <c r="WPA70" s="26"/>
      <c r="WPB70" s="26"/>
      <c r="WPC70" s="26"/>
      <c r="WPD70" s="26"/>
      <c r="WPE70" s="26"/>
      <c r="WPF70" s="26"/>
      <c r="WPG70" s="26"/>
      <c r="WPH70" s="26"/>
      <c r="WPI70" s="26"/>
      <c r="WPJ70" s="26"/>
      <c r="WPK70" s="26"/>
      <c r="WPL70" s="26"/>
      <c r="WPM70" s="26"/>
      <c r="WPN70" s="26"/>
      <c r="WPO70" s="26"/>
      <c r="WPP70" s="26"/>
      <c r="WPQ70" s="26"/>
      <c r="WPR70" s="26"/>
      <c r="WPS70" s="26"/>
      <c r="WPT70" s="26"/>
      <c r="WPU70" s="26"/>
      <c r="WPV70" s="26"/>
      <c r="WPW70" s="26"/>
      <c r="WPX70" s="26"/>
      <c r="WPY70" s="26"/>
      <c r="WPZ70" s="26"/>
      <c r="WQA70" s="26"/>
      <c r="WQB70" s="26"/>
      <c r="WQC70" s="26"/>
      <c r="WQD70" s="26"/>
      <c r="WQE70" s="26"/>
      <c r="WQF70" s="26"/>
      <c r="WQG70" s="26"/>
      <c r="WQH70" s="26"/>
      <c r="WQI70" s="26"/>
      <c r="WQJ70" s="26"/>
      <c r="WQK70" s="26"/>
      <c r="WQL70" s="26"/>
      <c r="WQM70" s="26"/>
      <c r="WQN70" s="26"/>
      <c r="WQO70" s="26"/>
      <c r="WQP70" s="26"/>
      <c r="WQQ70" s="26"/>
      <c r="WQR70" s="26"/>
      <c r="WQS70" s="26"/>
      <c r="WQT70" s="26"/>
      <c r="WQU70" s="26"/>
      <c r="WQV70" s="26"/>
      <c r="WQW70" s="26"/>
      <c r="WQX70" s="26"/>
      <c r="WQY70" s="26"/>
      <c r="WQZ70" s="26"/>
      <c r="WRA70" s="26"/>
      <c r="WRB70" s="26"/>
      <c r="WRC70" s="26"/>
      <c r="WRD70" s="26"/>
      <c r="WRE70" s="26"/>
      <c r="WRF70" s="26"/>
      <c r="WRG70" s="26"/>
      <c r="WRH70" s="26"/>
      <c r="WRI70" s="26"/>
      <c r="WRJ70" s="26"/>
      <c r="WRK70" s="26"/>
      <c r="WRL70" s="26"/>
      <c r="WRM70" s="26"/>
      <c r="WRN70" s="26"/>
      <c r="WRO70" s="26"/>
      <c r="WRP70" s="26"/>
      <c r="WRQ70" s="26"/>
      <c r="WRR70" s="26"/>
      <c r="WRS70" s="26"/>
      <c r="WRT70" s="26"/>
      <c r="WRU70" s="26"/>
      <c r="WRV70" s="26"/>
      <c r="WRW70" s="26"/>
      <c r="WRX70" s="26"/>
      <c r="WRY70" s="26"/>
      <c r="WRZ70" s="26"/>
      <c r="WSA70" s="26"/>
      <c r="WSB70" s="26"/>
      <c r="WSC70" s="26"/>
      <c r="WSD70" s="26"/>
      <c r="WSE70" s="26"/>
      <c r="WSF70" s="26"/>
      <c r="WSG70" s="26"/>
      <c r="WSH70" s="26"/>
      <c r="WSI70" s="26"/>
      <c r="WSJ70" s="26"/>
      <c r="WSK70" s="26"/>
      <c r="WSL70" s="26"/>
      <c r="WSM70" s="26"/>
      <c r="WSN70" s="26"/>
      <c r="WSO70" s="26"/>
      <c r="WSP70" s="26"/>
      <c r="WSQ70" s="26"/>
      <c r="WSR70" s="26"/>
      <c r="WSS70" s="26"/>
      <c r="WST70" s="26"/>
      <c r="WSU70" s="26"/>
      <c r="WSV70" s="26"/>
      <c r="WSW70" s="26"/>
      <c r="WSX70" s="26"/>
      <c r="WSY70" s="26"/>
      <c r="WSZ70" s="26"/>
      <c r="WTA70" s="26"/>
      <c r="WTB70" s="26"/>
      <c r="WTC70" s="26"/>
      <c r="WTD70" s="26"/>
      <c r="WTE70" s="26"/>
      <c r="WTF70" s="26"/>
      <c r="WTG70" s="26"/>
      <c r="WTH70" s="26"/>
      <c r="WTI70" s="26"/>
      <c r="WTJ70" s="26"/>
      <c r="WTK70" s="26"/>
      <c r="WTL70" s="26"/>
      <c r="WTM70" s="26"/>
      <c r="WTN70" s="26"/>
      <c r="WTO70" s="26"/>
      <c r="WTP70" s="26"/>
      <c r="WTQ70" s="26"/>
      <c r="WTR70" s="26"/>
      <c r="WTS70" s="26"/>
      <c r="WTT70" s="26"/>
      <c r="WTU70" s="26"/>
      <c r="WTV70" s="26"/>
      <c r="WTW70" s="26"/>
      <c r="WTX70" s="26"/>
      <c r="WTY70" s="26"/>
      <c r="WTZ70" s="26"/>
      <c r="WUA70" s="26"/>
      <c r="WUB70" s="26"/>
      <c r="WUC70" s="26"/>
      <c r="WUD70" s="26"/>
      <c r="WUE70" s="26"/>
      <c r="WUF70" s="26"/>
      <c r="WUG70" s="26"/>
      <c r="WUH70" s="26"/>
      <c r="WUI70" s="26"/>
      <c r="WUJ70" s="26"/>
      <c r="WUK70" s="26"/>
      <c r="WUL70" s="26"/>
      <c r="WUM70" s="26"/>
      <c r="WUN70" s="26"/>
      <c r="WUO70" s="26"/>
      <c r="WUP70" s="26"/>
      <c r="WUQ70" s="26"/>
      <c r="WUR70" s="26"/>
      <c r="WUS70" s="26"/>
      <c r="WUT70" s="26"/>
      <c r="WUU70" s="26"/>
      <c r="WUV70" s="26"/>
      <c r="WUW70" s="26"/>
      <c r="WUX70" s="26"/>
      <c r="WUY70" s="26"/>
      <c r="WUZ70" s="26"/>
      <c r="WVA70" s="26"/>
      <c r="WVB70" s="26"/>
      <c r="WVC70" s="26"/>
      <c r="WVD70" s="26"/>
      <c r="WVE70" s="26"/>
      <c r="WVF70" s="26"/>
      <c r="WVG70" s="26"/>
      <c r="WVH70" s="26"/>
      <c r="WVI70" s="26"/>
      <c r="WVJ70" s="26"/>
      <c r="WVK70" s="26"/>
      <c r="WVL70" s="26"/>
      <c r="WVM70" s="26"/>
      <c r="WVN70" s="26"/>
      <c r="WVO70" s="26"/>
      <c r="WVP70" s="26"/>
      <c r="WVQ70" s="26"/>
      <c r="WVR70" s="26"/>
      <c r="WVS70" s="26"/>
      <c r="WVT70" s="26"/>
      <c r="WVU70" s="26"/>
      <c r="WVV70" s="26"/>
      <c r="WVW70" s="26"/>
      <c r="WVX70" s="26"/>
      <c r="WVY70" s="26"/>
      <c r="WVZ70" s="26"/>
      <c r="WWA70" s="26"/>
      <c r="WWB70" s="26"/>
      <c r="WWC70" s="26"/>
      <c r="WWD70" s="26"/>
      <c r="WWE70" s="26"/>
      <c r="WWF70" s="26"/>
      <c r="WWG70" s="26"/>
      <c r="WWH70" s="26"/>
      <c r="WWI70" s="26"/>
      <c r="WWJ70" s="26"/>
      <c r="WWK70" s="26"/>
      <c r="WWL70" s="26"/>
      <c r="WWM70" s="26"/>
      <c r="WWN70" s="26"/>
      <c r="WWO70" s="26"/>
      <c r="WWP70" s="26"/>
      <c r="WWQ70" s="26"/>
      <c r="WWR70" s="26"/>
      <c r="WWS70" s="26"/>
      <c r="WWT70" s="26"/>
      <c r="WWU70" s="26"/>
      <c r="WWV70" s="26"/>
      <c r="WWW70" s="26"/>
      <c r="WWX70" s="26"/>
      <c r="WWY70" s="26"/>
      <c r="WWZ70" s="26"/>
      <c r="WXA70" s="26"/>
      <c r="WXB70" s="26"/>
      <c r="WXC70" s="26"/>
      <c r="WXD70" s="26"/>
      <c r="WXE70" s="26"/>
      <c r="WXF70" s="26"/>
      <c r="WXG70" s="26"/>
      <c r="WXH70" s="26"/>
      <c r="WXI70" s="26"/>
      <c r="WXJ70" s="26"/>
      <c r="WXK70" s="26"/>
      <c r="WXL70" s="26"/>
      <c r="WXM70" s="26"/>
      <c r="WXN70" s="26"/>
      <c r="WXO70" s="26"/>
      <c r="WXP70" s="26"/>
      <c r="WXQ70" s="26"/>
      <c r="WXR70" s="26"/>
      <c r="WXS70" s="26"/>
      <c r="WXT70" s="26"/>
      <c r="WXU70" s="26"/>
      <c r="WXV70" s="26"/>
      <c r="WXW70" s="26"/>
      <c r="WXX70" s="26"/>
      <c r="WXY70" s="26"/>
      <c r="WXZ70" s="26"/>
      <c r="WYA70" s="26"/>
      <c r="WYB70" s="26"/>
      <c r="WYC70" s="26"/>
      <c r="WYD70" s="26"/>
      <c r="WYE70" s="26"/>
      <c r="WYF70" s="26"/>
      <c r="WYG70" s="26"/>
      <c r="WYH70" s="26"/>
      <c r="WYI70" s="26"/>
      <c r="WYJ70" s="26"/>
      <c r="WYK70" s="26"/>
      <c r="WYL70" s="26"/>
      <c r="WYM70" s="26"/>
      <c r="WYN70" s="26"/>
      <c r="WYO70" s="26"/>
      <c r="WYP70" s="26"/>
      <c r="WYQ70" s="26"/>
      <c r="WYR70" s="26"/>
      <c r="WYS70" s="26"/>
      <c r="WYT70" s="26"/>
      <c r="WYU70" s="26"/>
      <c r="WYV70" s="26"/>
      <c r="WYW70" s="26"/>
      <c r="WYX70" s="26"/>
      <c r="WYY70" s="26"/>
      <c r="WYZ70" s="26"/>
      <c r="WZA70" s="26"/>
      <c r="WZB70" s="26"/>
      <c r="WZC70" s="26"/>
      <c r="WZD70" s="26"/>
      <c r="WZE70" s="26"/>
      <c r="WZF70" s="26"/>
      <c r="WZG70" s="26"/>
      <c r="WZH70" s="26"/>
      <c r="WZI70" s="26"/>
      <c r="WZJ70" s="26"/>
      <c r="WZK70" s="26"/>
      <c r="WZL70" s="26"/>
      <c r="WZM70" s="26"/>
      <c r="WZN70" s="26"/>
      <c r="WZO70" s="26"/>
      <c r="WZP70" s="26"/>
      <c r="WZQ70" s="26"/>
      <c r="WZR70" s="26"/>
      <c r="WZS70" s="26"/>
      <c r="WZT70" s="26"/>
      <c r="WZU70" s="26"/>
      <c r="WZV70" s="26"/>
      <c r="WZW70" s="26"/>
      <c r="WZX70" s="26"/>
      <c r="WZY70" s="26"/>
      <c r="WZZ70" s="26"/>
      <c r="XAA70" s="26"/>
      <c r="XAB70" s="26"/>
      <c r="XAC70" s="26"/>
      <c r="XAD70" s="26"/>
      <c r="XAE70" s="26"/>
      <c r="XAF70" s="26"/>
      <c r="XAG70" s="26"/>
      <c r="XAH70" s="26"/>
      <c r="XAI70" s="26"/>
      <c r="XAJ70" s="26"/>
      <c r="XAK70" s="26"/>
      <c r="XAL70" s="26"/>
      <c r="XAM70" s="26"/>
      <c r="XAN70" s="26"/>
      <c r="XAO70" s="26"/>
      <c r="XAP70" s="26"/>
      <c r="XAQ70" s="26"/>
      <c r="XAR70" s="26"/>
      <c r="XAS70" s="26"/>
      <c r="XAT70" s="26"/>
      <c r="XAU70" s="26"/>
      <c r="XAV70" s="26"/>
      <c r="XAW70" s="26"/>
      <c r="XAX70" s="26"/>
      <c r="XAY70" s="26"/>
      <c r="XAZ70" s="26"/>
      <c r="XBA70" s="26"/>
      <c r="XBB70" s="26"/>
      <c r="XBC70" s="26"/>
      <c r="XBD70" s="26"/>
      <c r="XBE70" s="26"/>
      <c r="XBF70" s="26"/>
      <c r="XBG70" s="26"/>
      <c r="XBH70" s="26"/>
      <c r="XBI70" s="26"/>
      <c r="XBJ70" s="26"/>
      <c r="XBK70" s="26"/>
      <c r="XBL70" s="26"/>
      <c r="XBM70" s="26"/>
      <c r="XBN70" s="26"/>
      <c r="XBO70" s="26"/>
      <c r="XBP70" s="26"/>
      <c r="XBQ70" s="26"/>
      <c r="XBR70" s="26"/>
      <c r="XBS70" s="26"/>
      <c r="XBT70" s="26"/>
      <c r="XBU70" s="26"/>
      <c r="XBV70" s="26"/>
      <c r="XBW70" s="26"/>
      <c r="XBX70" s="26"/>
      <c r="XBY70" s="26"/>
      <c r="XBZ70" s="26"/>
      <c r="XCA70" s="26"/>
      <c r="XCB70" s="26"/>
      <c r="XCC70" s="26"/>
      <c r="XCD70" s="26"/>
      <c r="XCE70" s="26"/>
      <c r="XCF70" s="26"/>
      <c r="XCG70" s="26"/>
      <c r="XCH70" s="26"/>
      <c r="XCI70" s="26"/>
      <c r="XCJ70" s="26"/>
      <c r="XCK70" s="26"/>
      <c r="XCL70" s="26"/>
      <c r="XCM70" s="26"/>
      <c r="XCN70" s="26"/>
      <c r="XCO70" s="26"/>
      <c r="XCP70" s="26"/>
      <c r="XCQ70" s="26"/>
      <c r="XCR70" s="26"/>
      <c r="XCS70" s="26"/>
      <c r="XCT70" s="26"/>
      <c r="XCU70" s="26"/>
      <c r="XCV70" s="26"/>
      <c r="XCW70" s="26"/>
      <c r="XCX70" s="26"/>
      <c r="XCY70" s="26"/>
      <c r="XCZ70" s="26"/>
      <c r="XDA70" s="26"/>
      <c r="XDB70" s="26"/>
      <c r="XDC70" s="26"/>
      <c r="XDD70" s="26"/>
      <c r="XDE70" s="26"/>
      <c r="XDF70" s="26"/>
      <c r="XDG70" s="26"/>
      <c r="XDH70" s="26"/>
      <c r="XDI70" s="26"/>
      <c r="XDJ70" s="26"/>
      <c r="XDK70" s="26"/>
      <c r="XDL70" s="26"/>
      <c r="XDM70" s="26"/>
      <c r="XDN70" s="26"/>
      <c r="XDO70" s="26"/>
      <c r="XDP70" s="26"/>
      <c r="XDQ70" s="26"/>
      <c r="XDR70" s="26"/>
      <c r="XDS70" s="26"/>
      <c r="XDT70" s="26"/>
      <c r="XDU70" s="26"/>
      <c r="XDV70" s="26"/>
      <c r="XDW70" s="26"/>
      <c r="XDX70" s="26"/>
      <c r="XDY70" s="26"/>
      <c r="XDZ70" s="26"/>
      <c r="XEA70" s="26"/>
      <c r="XEB70" s="26"/>
      <c r="XEC70" s="26"/>
      <c r="XED70" s="26"/>
      <c r="XEE70" s="26"/>
      <c r="XEF70" s="26"/>
      <c r="XEG70" s="26"/>
      <c r="XEH70" s="26"/>
      <c r="XEI70" s="26"/>
      <c r="XEJ70" s="26"/>
      <c r="XEK70" s="26"/>
      <c r="XEL70" s="26"/>
      <c r="XEM70" s="26"/>
      <c r="XEN70" s="26"/>
      <c r="XEO70" s="26"/>
      <c r="XEP70" s="26"/>
      <c r="XEQ70" s="26"/>
      <c r="XER70" s="26"/>
      <c r="XES70" s="26"/>
      <c r="XET70" s="26"/>
      <c r="XEU70" s="26"/>
      <c r="XEV70" s="26"/>
      <c r="XEW70" s="26"/>
      <c r="XEX70" s="26"/>
    </row>
    <row r="71" s="3" customFormat="1" ht="23" customHeight="1" spans="1:13">
      <c r="A71" s="9"/>
      <c r="B71" s="71"/>
      <c r="C71" s="12"/>
      <c r="D71" s="13"/>
      <c r="E71" s="12"/>
      <c r="F71" s="12"/>
      <c r="G71" s="10"/>
      <c r="H71" s="12"/>
      <c r="I71" s="13"/>
      <c r="J71" s="20" t="s">
        <v>35</v>
      </c>
      <c r="K71" s="18">
        <v>731408.93</v>
      </c>
      <c r="L71" s="21"/>
      <c r="M71" s="13" t="s">
        <v>113</v>
      </c>
    </row>
    <row r="72" s="3" customFormat="1" ht="23" customHeight="1" spans="1:13">
      <c r="A72" s="9"/>
      <c r="B72" s="71"/>
      <c r="C72" s="12"/>
      <c r="D72" s="13"/>
      <c r="E72" s="12"/>
      <c r="F72" s="12"/>
      <c r="G72" s="10"/>
      <c r="H72" s="12"/>
      <c r="I72" s="13"/>
      <c r="J72" s="27" t="s">
        <v>36</v>
      </c>
      <c r="K72" s="18">
        <v>27907.8</v>
      </c>
      <c r="L72" s="25"/>
      <c r="M72" s="13" t="s">
        <v>113</v>
      </c>
    </row>
    <row r="73" s="3" customFormat="1" ht="23" customHeight="1" spans="1:13">
      <c r="A73" s="9"/>
      <c r="B73" s="74"/>
      <c r="C73" s="12"/>
      <c r="D73" s="13"/>
      <c r="E73" s="12"/>
      <c r="F73" s="12"/>
      <c r="G73" s="10"/>
      <c r="H73" s="12"/>
      <c r="I73" s="13"/>
      <c r="J73" s="10" t="s">
        <v>37</v>
      </c>
      <c r="K73" s="18">
        <v>1718311.53</v>
      </c>
      <c r="L73" s="18"/>
      <c r="M73" s="13" t="s">
        <v>113</v>
      </c>
    </row>
    <row r="74" s="3" customFormat="1" ht="54" customHeight="1" spans="1:13">
      <c r="A74" s="9">
        <v>27</v>
      </c>
      <c r="B74" s="67">
        <v>44389</v>
      </c>
      <c r="C74" s="10" t="s">
        <v>14</v>
      </c>
      <c r="D74" s="11" t="s">
        <v>166</v>
      </c>
      <c r="E74" s="10" t="s">
        <v>167</v>
      </c>
      <c r="F74" s="10" t="s">
        <v>168</v>
      </c>
      <c r="G74" s="10" t="s">
        <v>18</v>
      </c>
      <c r="H74" s="10" t="s">
        <v>169</v>
      </c>
      <c r="I74" s="10" t="s">
        <v>170</v>
      </c>
      <c r="J74" s="10" t="s">
        <v>21</v>
      </c>
      <c r="K74" s="18">
        <v>2291765</v>
      </c>
      <c r="L74" s="18"/>
      <c r="M74" s="10" t="s">
        <v>171</v>
      </c>
    </row>
    <row r="75" s="3" customFormat="1" ht="27" customHeight="1" spans="1:13">
      <c r="A75" s="9">
        <v>28</v>
      </c>
      <c r="B75" s="52">
        <v>44389</v>
      </c>
      <c r="C75" s="10" t="s">
        <v>14</v>
      </c>
      <c r="D75" s="10" t="s">
        <v>172</v>
      </c>
      <c r="E75" s="10" t="s">
        <v>173</v>
      </c>
      <c r="F75" s="10" t="s">
        <v>174</v>
      </c>
      <c r="G75" s="10" t="s">
        <v>18</v>
      </c>
      <c r="H75" s="10" t="s">
        <v>175</v>
      </c>
      <c r="I75" s="10" t="s">
        <v>176</v>
      </c>
      <c r="J75" s="10" t="s">
        <v>177</v>
      </c>
      <c r="K75" s="18">
        <v>2243298.44</v>
      </c>
      <c r="L75" s="18"/>
      <c r="M75" s="10" t="s">
        <v>171</v>
      </c>
    </row>
    <row r="76" s="3" customFormat="1" ht="27" customHeight="1" spans="1:13">
      <c r="A76" s="9"/>
      <c r="B76" s="74"/>
      <c r="C76" s="10"/>
      <c r="D76" s="10"/>
      <c r="E76" s="10"/>
      <c r="F76" s="10"/>
      <c r="G76" s="10"/>
      <c r="H76" s="10"/>
      <c r="I76" s="10"/>
      <c r="J76" s="10" t="s">
        <v>34</v>
      </c>
      <c r="K76" s="18">
        <v>40667.27</v>
      </c>
      <c r="L76" s="18"/>
      <c r="M76" s="10" t="s">
        <v>171</v>
      </c>
    </row>
    <row r="77" s="3" customFormat="1" ht="27" customHeight="1" spans="1:13">
      <c r="A77" s="9">
        <v>19</v>
      </c>
      <c r="B77" s="52">
        <v>44389</v>
      </c>
      <c r="C77" s="10" t="s">
        <v>14</v>
      </c>
      <c r="D77" s="10" t="s">
        <v>178</v>
      </c>
      <c r="E77" s="10" t="s">
        <v>179</v>
      </c>
      <c r="F77" s="10" t="s">
        <v>180</v>
      </c>
      <c r="G77" s="10" t="s">
        <v>18</v>
      </c>
      <c r="H77" s="10" t="s">
        <v>181</v>
      </c>
      <c r="I77" s="10" t="s">
        <v>182</v>
      </c>
      <c r="J77" s="10" t="s">
        <v>21</v>
      </c>
      <c r="K77" s="18">
        <v>1886700</v>
      </c>
      <c r="L77" s="18"/>
      <c r="M77" s="10" t="s">
        <v>171</v>
      </c>
    </row>
    <row r="78" s="3" customFormat="1" ht="27" customHeight="1" spans="1:13">
      <c r="A78" s="9"/>
      <c r="B78" s="74"/>
      <c r="C78" s="10"/>
      <c r="D78" s="10"/>
      <c r="E78" s="10"/>
      <c r="F78" s="10"/>
      <c r="G78" s="10"/>
      <c r="H78" s="10"/>
      <c r="I78" s="10"/>
      <c r="J78" s="10" t="s">
        <v>63</v>
      </c>
      <c r="K78" s="18">
        <v>1320684.4</v>
      </c>
      <c r="L78" s="18"/>
      <c r="M78" s="10" t="s">
        <v>171</v>
      </c>
    </row>
    <row r="79" s="3" customFormat="1" ht="27" customHeight="1" spans="1:13">
      <c r="A79" s="9">
        <v>30</v>
      </c>
      <c r="B79" s="52">
        <v>44389</v>
      </c>
      <c r="C79" s="10" t="s">
        <v>14</v>
      </c>
      <c r="D79" s="10" t="s">
        <v>183</v>
      </c>
      <c r="E79" s="10" t="s">
        <v>184</v>
      </c>
      <c r="F79" s="10" t="s">
        <v>185</v>
      </c>
      <c r="G79" s="10" t="s">
        <v>18</v>
      </c>
      <c r="H79" s="10" t="s">
        <v>186</v>
      </c>
      <c r="I79" s="10" t="s">
        <v>187</v>
      </c>
      <c r="J79" s="10" t="s">
        <v>63</v>
      </c>
      <c r="K79" s="18">
        <v>2224511.28</v>
      </c>
      <c r="L79" s="18"/>
      <c r="M79" s="10" t="s">
        <v>171</v>
      </c>
    </row>
    <row r="80" s="3" customFormat="1" ht="27" customHeight="1" spans="1:13">
      <c r="A80" s="9"/>
      <c r="B80" s="74"/>
      <c r="C80" s="10"/>
      <c r="D80" s="10"/>
      <c r="E80" s="10"/>
      <c r="F80" s="10"/>
      <c r="G80" s="10"/>
      <c r="H80" s="10"/>
      <c r="I80" s="10"/>
      <c r="J80" s="10" t="s">
        <v>21</v>
      </c>
      <c r="K80" s="18">
        <v>26818392</v>
      </c>
      <c r="L80" s="18"/>
      <c r="M80" s="10" t="s">
        <v>171</v>
      </c>
    </row>
    <row r="81" s="3" customFormat="1" ht="27" customHeight="1" spans="1:13">
      <c r="A81" s="9">
        <v>31</v>
      </c>
      <c r="B81" s="52">
        <v>44389</v>
      </c>
      <c r="C81" s="10" t="s">
        <v>14</v>
      </c>
      <c r="D81" s="10" t="s">
        <v>188</v>
      </c>
      <c r="E81" s="10" t="s">
        <v>189</v>
      </c>
      <c r="F81" s="10" t="s">
        <v>190</v>
      </c>
      <c r="G81" s="10" t="s">
        <v>18</v>
      </c>
      <c r="H81" s="10" t="s">
        <v>191</v>
      </c>
      <c r="I81" s="10" t="s">
        <v>192</v>
      </c>
      <c r="J81" s="10" t="s">
        <v>37</v>
      </c>
      <c r="K81" s="18">
        <v>3597938.73</v>
      </c>
      <c r="L81" s="18"/>
      <c r="M81" s="10" t="s">
        <v>171</v>
      </c>
    </row>
    <row r="82" s="3" customFormat="1" ht="27" customHeight="1" spans="1:13">
      <c r="A82" s="9"/>
      <c r="B82" s="71"/>
      <c r="C82" s="10"/>
      <c r="D82" s="10"/>
      <c r="E82" s="10"/>
      <c r="F82" s="10"/>
      <c r="G82" s="10"/>
      <c r="H82" s="10"/>
      <c r="I82" s="10" t="s">
        <v>192</v>
      </c>
      <c r="J82" s="10" t="s">
        <v>34</v>
      </c>
      <c r="K82" s="18">
        <v>29136.63</v>
      </c>
      <c r="L82" s="18"/>
      <c r="M82" s="10" t="s">
        <v>171</v>
      </c>
    </row>
    <row r="83" s="3" customFormat="1" ht="27" customHeight="1" spans="1:13">
      <c r="A83" s="9"/>
      <c r="B83" s="74"/>
      <c r="C83" s="10"/>
      <c r="D83" s="10"/>
      <c r="E83" s="10"/>
      <c r="F83" s="10"/>
      <c r="G83" s="10"/>
      <c r="H83" s="10"/>
      <c r="I83" s="10" t="s">
        <v>192</v>
      </c>
      <c r="J83" s="10" t="s">
        <v>36</v>
      </c>
      <c r="K83" s="18">
        <v>411.5</v>
      </c>
      <c r="L83" s="18"/>
      <c r="M83" s="10" t="s">
        <v>171</v>
      </c>
    </row>
    <row r="84" s="3" customFormat="1" ht="27" customHeight="1" spans="1:13">
      <c r="A84" s="9">
        <v>32</v>
      </c>
      <c r="B84" s="67">
        <v>44389</v>
      </c>
      <c r="C84" s="10" t="s">
        <v>14</v>
      </c>
      <c r="D84" s="11" t="s">
        <v>193</v>
      </c>
      <c r="E84" s="10" t="s">
        <v>194</v>
      </c>
      <c r="F84" s="10" t="s">
        <v>195</v>
      </c>
      <c r="G84" s="10" t="s">
        <v>18</v>
      </c>
      <c r="H84" s="10" t="s">
        <v>196</v>
      </c>
      <c r="I84" s="10" t="s">
        <v>197</v>
      </c>
      <c r="J84" s="10" t="s">
        <v>21</v>
      </c>
      <c r="K84" s="18">
        <v>5405400.17</v>
      </c>
      <c r="L84" s="18"/>
      <c r="M84" s="10" t="s">
        <v>171</v>
      </c>
    </row>
    <row r="85" spans="11:11">
      <c r="K85" s="5">
        <f>SUM(K2:K84)</f>
        <v>315727546.47</v>
      </c>
    </row>
  </sheetData>
  <sortState ref="A2:M77">
    <sortCondition ref="K1" descending="1"/>
  </sortState>
  <mergeCells count="188">
    <mergeCell ref="A4:A9"/>
    <mergeCell ref="A10:A12"/>
    <mergeCell ref="A14:A15"/>
    <mergeCell ref="A16:A19"/>
    <mergeCell ref="A20:A21"/>
    <mergeCell ref="A22:A23"/>
    <mergeCell ref="A25:A28"/>
    <mergeCell ref="A29:A33"/>
    <mergeCell ref="A34:A35"/>
    <mergeCell ref="A39:A45"/>
    <mergeCell ref="A46:A47"/>
    <mergeCell ref="A49:A51"/>
    <mergeCell ref="A52:A54"/>
    <mergeCell ref="A55:A58"/>
    <mergeCell ref="A59:A60"/>
    <mergeCell ref="A62:A66"/>
    <mergeCell ref="A67:A73"/>
    <mergeCell ref="A75:A76"/>
    <mergeCell ref="A77:A78"/>
    <mergeCell ref="A79:A80"/>
    <mergeCell ref="A81:A83"/>
    <mergeCell ref="B4:B9"/>
    <mergeCell ref="B10:B12"/>
    <mergeCell ref="B14:B15"/>
    <mergeCell ref="B16:B19"/>
    <mergeCell ref="B20:B21"/>
    <mergeCell ref="B22:B23"/>
    <mergeCell ref="B25:B28"/>
    <mergeCell ref="B29:B33"/>
    <mergeCell ref="B34:B35"/>
    <mergeCell ref="B39:B45"/>
    <mergeCell ref="B46:B47"/>
    <mergeCell ref="B49:B51"/>
    <mergeCell ref="B52:B54"/>
    <mergeCell ref="B55:B58"/>
    <mergeCell ref="B59:B60"/>
    <mergeCell ref="B62:B66"/>
    <mergeCell ref="B67:B73"/>
    <mergeCell ref="B75:B76"/>
    <mergeCell ref="B77:B78"/>
    <mergeCell ref="B79:B80"/>
    <mergeCell ref="B81:B83"/>
    <mergeCell ref="C4:C9"/>
    <mergeCell ref="C10:C12"/>
    <mergeCell ref="C14:C15"/>
    <mergeCell ref="C16:C19"/>
    <mergeCell ref="C20:C21"/>
    <mergeCell ref="C22:C23"/>
    <mergeCell ref="C25:C28"/>
    <mergeCell ref="C29:C33"/>
    <mergeCell ref="C34:C35"/>
    <mergeCell ref="C39:C45"/>
    <mergeCell ref="C46:C47"/>
    <mergeCell ref="C49:C51"/>
    <mergeCell ref="C52:C54"/>
    <mergeCell ref="C55:C58"/>
    <mergeCell ref="C59:C60"/>
    <mergeCell ref="C62:C66"/>
    <mergeCell ref="C67:C73"/>
    <mergeCell ref="C75:C76"/>
    <mergeCell ref="C77:C78"/>
    <mergeCell ref="C79:C80"/>
    <mergeCell ref="C81:C83"/>
    <mergeCell ref="D4:D9"/>
    <mergeCell ref="D10:D12"/>
    <mergeCell ref="D14:D15"/>
    <mergeCell ref="D16:D19"/>
    <mergeCell ref="D20:D21"/>
    <mergeCell ref="D22:D23"/>
    <mergeCell ref="D25:D28"/>
    <mergeCell ref="D29:D33"/>
    <mergeCell ref="D34:D35"/>
    <mergeCell ref="D39:D45"/>
    <mergeCell ref="D46:D47"/>
    <mergeCell ref="D49:D51"/>
    <mergeCell ref="D52:D54"/>
    <mergeCell ref="D55:D58"/>
    <mergeCell ref="D59:D60"/>
    <mergeCell ref="D62:D66"/>
    <mergeCell ref="D67:D73"/>
    <mergeCell ref="D75:D76"/>
    <mergeCell ref="D77:D78"/>
    <mergeCell ref="D79:D80"/>
    <mergeCell ref="D81:D83"/>
    <mergeCell ref="E4:E9"/>
    <mergeCell ref="E10:E12"/>
    <mergeCell ref="E14:E15"/>
    <mergeCell ref="E16:E19"/>
    <mergeCell ref="E20:E21"/>
    <mergeCell ref="E22:E23"/>
    <mergeCell ref="E25:E28"/>
    <mergeCell ref="E29:E33"/>
    <mergeCell ref="E34:E35"/>
    <mergeCell ref="E39:E45"/>
    <mergeCell ref="E46:E47"/>
    <mergeCell ref="E49:E51"/>
    <mergeCell ref="E52:E54"/>
    <mergeCell ref="E55:E58"/>
    <mergeCell ref="E59:E60"/>
    <mergeCell ref="E62:E66"/>
    <mergeCell ref="E67:E73"/>
    <mergeCell ref="E75:E76"/>
    <mergeCell ref="E77:E78"/>
    <mergeCell ref="E79:E80"/>
    <mergeCell ref="E81:E83"/>
    <mergeCell ref="F4:F9"/>
    <mergeCell ref="F10:F12"/>
    <mergeCell ref="F14:F15"/>
    <mergeCell ref="F16:F19"/>
    <mergeCell ref="F20:F21"/>
    <mergeCell ref="F22:F23"/>
    <mergeCell ref="F25:F28"/>
    <mergeCell ref="F29:F33"/>
    <mergeCell ref="F34:F35"/>
    <mergeCell ref="F39:F45"/>
    <mergeCell ref="F46:F47"/>
    <mergeCell ref="F49:F51"/>
    <mergeCell ref="F52:F54"/>
    <mergeCell ref="F55:F58"/>
    <mergeCell ref="F59:F60"/>
    <mergeCell ref="F62:F66"/>
    <mergeCell ref="F67:F73"/>
    <mergeCell ref="F75:F76"/>
    <mergeCell ref="F77:F78"/>
    <mergeCell ref="F79:F80"/>
    <mergeCell ref="F81:F83"/>
    <mergeCell ref="G4:G9"/>
    <mergeCell ref="G10:G12"/>
    <mergeCell ref="G14:G15"/>
    <mergeCell ref="G16:G19"/>
    <mergeCell ref="G20:G21"/>
    <mergeCell ref="G22:G23"/>
    <mergeCell ref="G25:G28"/>
    <mergeCell ref="G29:G33"/>
    <mergeCell ref="G34:G35"/>
    <mergeCell ref="G39:G45"/>
    <mergeCell ref="G46:G47"/>
    <mergeCell ref="G49:G51"/>
    <mergeCell ref="G52:G54"/>
    <mergeCell ref="G55:G58"/>
    <mergeCell ref="G59:G60"/>
    <mergeCell ref="G62:G66"/>
    <mergeCell ref="G67:G73"/>
    <mergeCell ref="G75:G76"/>
    <mergeCell ref="G77:G78"/>
    <mergeCell ref="G79:G80"/>
    <mergeCell ref="G81:G83"/>
    <mergeCell ref="H4:H9"/>
    <mergeCell ref="H10:H12"/>
    <mergeCell ref="H14:H15"/>
    <mergeCell ref="H16:H19"/>
    <mergeCell ref="H20:H21"/>
    <mergeCell ref="H22:H23"/>
    <mergeCell ref="H25:H28"/>
    <mergeCell ref="H29:H33"/>
    <mergeCell ref="H34:H35"/>
    <mergeCell ref="H39:H45"/>
    <mergeCell ref="H46:H47"/>
    <mergeCell ref="H49:H51"/>
    <mergeCell ref="H52:H54"/>
    <mergeCell ref="H55:H58"/>
    <mergeCell ref="H59:H60"/>
    <mergeCell ref="H62:H66"/>
    <mergeCell ref="H67:H73"/>
    <mergeCell ref="H75:H76"/>
    <mergeCell ref="H77:H78"/>
    <mergeCell ref="H79:H80"/>
    <mergeCell ref="H81:H83"/>
    <mergeCell ref="I4:I9"/>
    <mergeCell ref="I10:I12"/>
    <mergeCell ref="I14:I15"/>
    <mergeCell ref="I16:I19"/>
    <mergeCell ref="I20:I21"/>
    <mergeCell ref="I22:I23"/>
    <mergeCell ref="I25:I28"/>
    <mergeCell ref="I29:I33"/>
    <mergeCell ref="I34:I35"/>
    <mergeCell ref="I39:I45"/>
    <mergeCell ref="I46:I47"/>
    <mergeCell ref="I49:I51"/>
    <mergeCell ref="I52:I54"/>
    <mergeCell ref="I55:I58"/>
    <mergeCell ref="I59:I60"/>
    <mergeCell ref="I62:I66"/>
    <mergeCell ref="I67:I73"/>
    <mergeCell ref="I75:I76"/>
    <mergeCell ref="I77:I78"/>
    <mergeCell ref="I79:I80"/>
  </mergeCells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abSelected="1" workbookViewId="0">
      <selection activeCell="F23" sqref="F23"/>
    </sheetView>
  </sheetViews>
  <sheetFormatPr defaultColWidth="9.14285714285714" defaultRowHeight="11.25"/>
  <cols>
    <col min="1" max="1" width="5.42857142857143" style="42" customWidth="1"/>
    <col min="2" max="2" width="9.57142857142857" style="43" customWidth="1"/>
    <col min="3" max="3" width="13" style="43" customWidth="1"/>
    <col min="4" max="4" width="28" style="43" customWidth="1"/>
    <col min="5" max="5" width="12.2857142857143" style="43" customWidth="1"/>
    <col min="6" max="6" width="24" style="43" customWidth="1"/>
    <col min="7" max="7" width="10.2857142857143" style="43" hidden="1" customWidth="1"/>
    <col min="8" max="8" width="17" style="43" customWidth="1"/>
    <col min="9" max="9" width="22.7142857142857" style="43" customWidth="1"/>
    <col min="10" max="10" width="40.5714285714286" style="43" customWidth="1"/>
    <col min="11" max="11" width="17.1428571428571" style="43" customWidth="1"/>
    <col min="12" max="12" width="18.5714285714286" style="44" customWidth="1"/>
    <col min="13" max="13" width="15.1428571428571" style="44" customWidth="1"/>
    <col min="14" max="14" width="53.2857142857143" style="43" customWidth="1"/>
    <col min="15" max="16384" width="9.14285714285714" style="45"/>
  </cols>
  <sheetData>
    <row r="1" s="41" customFormat="1" ht="72" spans="1:14">
      <c r="A1" s="7" t="s">
        <v>1</v>
      </c>
      <c r="B1" s="7" t="s">
        <v>2</v>
      </c>
      <c r="C1" s="7" t="s">
        <v>198</v>
      </c>
      <c r="D1" s="7" t="s">
        <v>199</v>
      </c>
      <c r="E1" s="7" t="s">
        <v>200</v>
      </c>
      <c r="F1" s="7" t="s">
        <v>5</v>
      </c>
      <c r="G1" s="7"/>
      <c r="H1" s="7" t="s">
        <v>201</v>
      </c>
      <c r="I1" s="7" t="s">
        <v>8</v>
      </c>
      <c r="J1" s="7" t="s">
        <v>9</v>
      </c>
      <c r="K1" s="7" t="s">
        <v>10</v>
      </c>
      <c r="L1" s="58" t="s">
        <v>11</v>
      </c>
      <c r="M1" s="58" t="s">
        <v>12</v>
      </c>
      <c r="N1" s="7" t="s">
        <v>13</v>
      </c>
    </row>
    <row r="2" s="41" customFormat="1" ht="12.75" spans="1:14">
      <c r="A2" s="10">
        <v>1</v>
      </c>
      <c r="B2" s="46" t="s">
        <v>202</v>
      </c>
      <c r="C2" s="10" t="s">
        <v>203</v>
      </c>
      <c r="D2" s="10" t="s">
        <v>204</v>
      </c>
      <c r="E2" s="47" t="s">
        <v>205</v>
      </c>
      <c r="F2" s="47" t="s">
        <v>206</v>
      </c>
      <c r="G2" s="7"/>
      <c r="H2" s="46" t="s">
        <v>18</v>
      </c>
      <c r="I2" s="47" t="s">
        <v>207</v>
      </c>
      <c r="J2" s="46" t="s">
        <v>208</v>
      </c>
      <c r="K2" s="10" t="s">
        <v>34</v>
      </c>
      <c r="L2" s="59">
        <v>7480</v>
      </c>
      <c r="M2" s="58"/>
      <c r="N2" s="46" t="s">
        <v>22</v>
      </c>
    </row>
    <row r="3" s="41" customFormat="1" ht="12.75" spans="1:14">
      <c r="A3" s="10" t="s">
        <v>209</v>
      </c>
      <c r="B3" s="48" t="s">
        <v>210</v>
      </c>
      <c r="C3" s="10" t="s">
        <v>203</v>
      </c>
      <c r="D3" s="10"/>
      <c r="E3" s="49"/>
      <c r="F3" s="49"/>
      <c r="G3" s="7"/>
      <c r="H3" s="48"/>
      <c r="I3" s="49"/>
      <c r="J3" s="48"/>
      <c r="K3" s="10" t="s">
        <v>119</v>
      </c>
      <c r="L3" s="59">
        <v>73913.51</v>
      </c>
      <c r="M3" s="58"/>
      <c r="N3" s="48" t="s">
        <v>22</v>
      </c>
    </row>
    <row r="4" s="41" customFormat="1" ht="12.75" spans="1:14">
      <c r="A4" s="10" t="s">
        <v>211</v>
      </c>
      <c r="B4" s="48" t="s">
        <v>210</v>
      </c>
      <c r="C4" s="10" t="s">
        <v>203</v>
      </c>
      <c r="D4" s="10"/>
      <c r="E4" s="49"/>
      <c r="F4" s="49"/>
      <c r="G4" s="7"/>
      <c r="H4" s="48"/>
      <c r="I4" s="49"/>
      <c r="J4" s="48"/>
      <c r="K4" s="10" t="s">
        <v>36</v>
      </c>
      <c r="L4" s="59">
        <v>2755.1</v>
      </c>
      <c r="M4" s="58"/>
      <c r="N4" s="48" t="s">
        <v>22</v>
      </c>
    </row>
    <row r="5" s="41" customFormat="1" ht="12.75" spans="1:14">
      <c r="A5" s="10" t="s">
        <v>212</v>
      </c>
      <c r="B5" s="50" t="s">
        <v>210</v>
      </c>
      <c r="C5" s="10" t="s">
        <v>203</v>
      </c>
      <c r="D5" s="10"/>
      <c r="E5" s="51"/>
      <c r="F5" s="51"/>
      <c r="G5" s="7"/>
      <c r="H5" s="50"/>
      <c r="I5" s="51"/>
      <c r="J5" s="50"/>
      <c r="K5" s="10" t="s">
        <v>88</v>
      </c>
      <c r="L5" s="59">
        <v>151498.16</v>
      </c>
      <c r="M5" s="58"/>
      <c r="N5" s="50" t="s">
        <v>22</v>
      </c>
    </row>
    <row r="6" s="41" customFormat="1" ht="12.75" spans="1:14">
      <c r="A6" s="47">
        <v>2</v>
      </c>
      <c r="B6" s="52">
        <v>44389</v>
      </c>
      <c r="C6" s="47" t="s">
        <v>203</v>
      </c>
      <c r="D6" s="47" t="s">
        <v>213</v>
      </c>
      <c r="E6" s="47" t="s">
        <v>214</v>
      </c>
      <c r="F6" s="47" t="s">
        <v>215</v>
      </c>
      <c r="G6" s="7"/>
      <c r="H6" s="47" t="s">
        <v>18</v>
      </c>
      <c r="I6" s="47" t="s">
        <v>216</v>
      </c>
      <c r="J6" s="47" t="s">
        <v>217</v>
      </c>
      <c r="K6" s="10" t="s">
        <v>34</v>
      </c>
      <c r="L6" s="59">
        <v>6940.77</v>
      </c>
      <c r="M6" s="58"/>
      <c r="N6" s="47" t="s">
        <v>22</v>
      </c>
    </row>
    <row r="7" s="41" customFormat="1" ht="12.75" spans="1:14">
      <c r="A7" s="49" t="s">
        <v>218</v>
      </c>
      <c r="B7" s="49" t="s">
        <v>210</v>
      </c>
      <c r="C7" s="49" t="s">
        <v>203</v>
      </c>
      <c r="D7" s="49"/>
      <c r="E7" s="49"/>
      <c r="F7" s="49" t="s">
        <v>219</v>
      </c>
      <c r="G7" s="7"/>
      <c r="H7" s="49" t="s">
        <v>18</v>
      </c>
      <c r="I7" s="49" t="s">
        <v>216</v>
      </c>
      <c r="J7" s="49" t="s">
        <v>217</v>
      </c>
      <c r="K7" s="10" t="s">
        <v>119</v>
      </c>
      <c r="L7" s="59">
        <v>62418.18</v>
      </c>
      <c r="M7" s="58"/>
      <c r="N7" s="49" t="s">
        <v>22</v>
      </c>
    </row>
    <row r="8" s="41" customFormat="1" ht="12.75" spans="1:14">
      <c r="A8" s="51" t="s">
        <v>220</v>
      </c>
      <c r="B8" s="51" t="s">
        <v>210</v>
      </c>
      <c r="C8" s="51" t="s">
        <v>203</v>
      </c>
      <c r="D8" s="51"/>
      <c r="E8" s="51"/>
      <c r="F8" s="51" t="s">
        <v>219</v>
      </c>
      <c r="G8" s="7"/>
      <c r="H8" s="51" t="s">
        <v>18</v>
      </c>
      <c r="I8" s="51" t="s">
        <v>216</v>
      </c>
      <c r="J8" s="51" t="s">
        <v>217</v>
      </c>
      <c r="K8" s="10" t="s">
        <v>37</v>
      </c>
      <c r="L8" s="59">
        <v>68507.17</v>
      </c>
      <c r="M8" s="58"/>
      <c r="N8" s="51" t="s">
        <v>22</v>
      </c>
    </row>
    <row r="9" ht="12" spans="1:14">
      <c r="A9" s="47">
        <v>3</v>
      </c>
      <c r="B9" s="52">
        <v>44389</v>
      </c>
      <c r="C9" s="47" t="s">
        <v>203</v>
      </c>
      <c r="D9" s="47" t="s">
        <v>221</v>
      </c>
      <c r="E9" s="47" t="s">
        <v>222</v>
      </c>
      <c r="F9" s="47" t="s">
        <v>223</v>
      </c>
      <c r="G9" s="53"/>
      <c r="H9" s="47" t="s">
        <v>18</v>
      </c>
      <c r="I9" s="47" t="s">
        <v>224</v>
      </c>
      <c r="J9" s="47" t="s">
        <v>225</v>
      </c>
      <c r="K9" s="53" t="s">
        <v>34</v>
      </c>
      <c r="L9" s="60">
        <v>2858.38</v>
      </c>
      <c r="M9" s="60"/>
      <c r="N9" s="47" t="s">
        <v>22</v>
      </c>
    </row>
    <row r="10" ht="12" spans="1:14">
      <c r="A10" s="49" t="s">
        <v>226</v>
      </c>
      <c r="B10" s="49" t="s">
        <v>210</v>
      </c>
      <c r="C10" s="49" t="s">
        <v>203</v>
      </c>
      <c r="D10" s="49" t="s">
        <v>221</v>
      </c>
      <c r="E10" s="49" t="s">
        <v>222</v>
      </c>
      <c r="F10" s="49" t="s">
        <v>223</v>
      </c>
      <c r="G10" s="53"/>
      <c r="H10" s="49" t="s">
        <v>18</v>
      </c>
      <c r="I10" s="49" t="s">
        <v>224</v>
      </c>
      <c r="J10" s="49" t="s">
        <v>225</v>
      </c>
      <c r="K10" s="53" t="s">
        <v>119</v>
      </c>
      <c r="L10" s="60">
        <v>16544.86</v>
      </c>
      <c r="M10" s="60"/>
      <c r="N10" s="49" t="s">
        <v>22</v>
      </c>
    </row>
    <row r="11" ht="12" spans="1:14">
      <c r="A11" s="51" t="s">
        <v>227</v>
      </c>
      <c r="B11" s="51" t="s">
        <v>210</v>
      </c>
      <c r="C11" s="51" t="s">
        <v>203</v>
      </c>
      <c r="D11" s="51" t="s">
        <v>221</v>
      </c>
      <c r="E11" s="51" t="s">
        <v>222</v>
      </c>
      <c r="F11" s="51" t="s">
        <v>223</v>
      </c>
      <c r="G11" s="53"/>
      <c r="H11" s="51" t="s">
        <v>18</v>
      </c>
      <c r="I11" s="51" t="s">
        <v>224</v>
      </c>
      <c r="J11" s="51" t="s">
        <v>225</v>
      </c>
      <c r="K11" s="53" t="s">
        <v>37</v>
      </c>
      <c r="L11" s="60">
        <v>101189.02</v>
      </c>
      <c r="M11" s="60"/>
      <c r="N11" s="51" t="s">
        <v>22</v>
      </c>
    </row>
    <row r="12" ht="12" spans="1:14">
      <c r="A12" s="54">
        <v>4</v>
      </c>
      <c r="B12" s="52">
        <v>44389</v>
      </c>
      <c r="C12" s="47" t="s">
        <v>203</v>
      </c>
      <c r="D12" s="47" t="s">
        <v>228</v>
      </c>
      <c r="E12" s="47" t="s">
        <v>229</v>
      </c>
      <c r="F12" s="99" t="s">
        <v>230</v>
      </c>
      <c r="G12" s="53"/>
      <c r="H12" s="47" t="s">
        <v>18</v>
      </c>
      <c r="I12" s="47" t="s">
        <v>230</v>
      </c>
      <c r="J12" s="47" t="s">
        <v>231</v>
      </c>
      <c r="K12" s="53" t="s">
        <v>34</v>
      </c>
      <c r="L12" s="60">
        <v>8780.87</v>
      </c>
      <c r="M12" s="60"/>
      <c r="N12" s="47" t="s">
        <v>22</v>
      </c>
    </row>
    <row r="13" ht="12" spans="1:14">
      <c r="A13" s="55"/>
      <c r="B13" s="49" t="s">
        <v>210</v>
      </c>
      <c r="C13" s="49" t="s">
        <v>203</v>
      </c>
      <c r="D13" s="49" t="s">
        <v>228</v>
      </c>
      <c r="E13" s="49" t="s">
        <v>229</v>
      </c>
      <c r="F13" s="49" t="s">
        <v>232</v>
      </c>
      <c r="G13" s="56"/>
      <c r="H13" s="49" t="s">
        <v>18</v>
      </c>
      <c r="I13" s="49" t="s">
        <v>230</v>
      </c>
      <c r="J13" s="49" t="s">
        <v>231</v>
      </c>
      <c r="K13" s="56" t="s">
        <v>119</v>
      </c>
      <c r="L13" s="61">
        <v>110736.83</v>
      </c>
      <c r="M13" s="61"/>
      <c r="N13" s="49" t="s">
        <v>22</v>
      </c>
    </row>
    <row r="14" ht="12" spans="1:14">
      <c r="A14" s="57"/>
      <c r="B14" s="51" t="s">
        <v>210</v>
      </c>
      <c r="C14" s="51" t="s">
        <v>203</v>
      </c>
      <c r="D14" s="51" t="s">
        <v>228</v>
      </c>
      <c r="E14" s="51" t="s">
        <v>229</v>
      </c>
      <c r="F14" s="51" t="s">
        <v>232</v>
      </c>
      <c r="G14" s="56"/>
      <c r="H14" s="51" t="s">
        <v>18</v>
      </c>
      <c r="I14" s="51" t="s">
        <v>230</v>
      </c>
      <c r="J14" s="51" t="s">
        <v>231</v>
      </c>
      <c r="K14" s="56" t="s">
        <v>36</v>
      </c>
      <c r="L14" s="61">
        <v>5</v>
      </c>
      <c r="M14" s="61"/>
      <c r="N14" s="51" t="s">
        <v>22</v>
      </c>
    </row>
    <row r="15" ht="12" spans="1:14">
      <c r="A15" s="46" t="s">
        <v>233</v>
      </c>
      <c r="B15" s="46" t="s">
        <v>202</v>
      </c>
      <c r="C15" s="46" t="s">
        <v>234</v>
      </c>
      <c r="D15" s="46" t="s">
        <v>235</v>
      </c>
      <c r="E15" s="46" t="s">
        <v>236</v>
      </c>
      <c r="F15" s="46" t="s">
        <v>237</v>
      </c>
      <c r="G15" s="56"/>
      <c r="H15" s="46" t="s">
        <v>18</v>
      </c>
      <c r="I15" s="46" t="s">
        <v>238</v>
      </c>
      <c r="J15" s="46" t="s">
        <v>239</v>
      </c>
      <c r="K15" s="56" t="s">
        <v>88</v>
      </c>
      <c r="L15" s="61">
        <v>287407.91</v>
      </c>
      <c r="M15" s="61"/>
      <c r="N15" s="46" t="s">
        <v>240</v>
      </c>
    </row>
    <row r="16" ht="12" spans="1:14">
      <c r="A16" s="48">
        <v>2</v>
      </c>
      <c r="B16" s="48" t="s">
        <v>241</v>
      </c>
      <c r="C16" s="48" t="s">
        <v>234</v>
      </c>
      <c r="D16" s="48" t="s">
        <v>235</v>
      </c>
      <c r="E16" s="48" t="s">
        <v>236</v>
      </c>
      <c r="F16" s="48" t="s">
        <v>237</v>
      </c>
      <c r="G16" s="56"/>
      <c r="H16" s="48" t="s">
        <v>18</v>
      </c>
      <c r="I16" s="48" t="s">
        <v>238</v>
      </c>
      <c r="J16" s="48" t="s">
        <v>239</v>
      </c>
      <c r="K16" s="56" t="s">
        <v>119</v>
      </c>
      <c r="L16" s="61">
        <v>490780.78</v>
      </c>
      <c r="M16" s="61"/>
      <c r="N16" s="48" t="s">
        <v>240</v>
      </c>
    </row>
    <row r="17" ht="12" spans="1:14">
      <c r="A17" s="48">
        <v>3</v>
      </c>
      <c r="B17" s="48" t="s">
        <v>241</v>
      </c>
      <c r="C17" s="48" t="s">
        <v>234</v>
      </c>
      <c r="D17" s="48" t="s">
        <v>235</v>
      </c>
      <c r="E17" s="48" t="s">
        <v>236</v>
      </c>
      <c r="F17" s="48" t="s">
        <v>237</v>
      </c>
      <c r="G17" s="56"/>
      <c r="H17" s="48" t="s">
        <v>18</v>
      </c>
      <c r="I17" s="48" t="s">
        <v>238</v>
      </c>
      <c r="J17" s="48" t="s">
        <v>239</v>
      </c>
      <c r="K17" s="56" t="s">
        <v>34</v>
      </c>
      <c r="L17" s="61">
        <v>6090.33</v>
      </c>
      <c r="M17" s="61"/>
      <c r="N17" s="48" t="s">
        <v>240</v>
      </c>
    </row>
    <row r="18" ht="12" spans="1:14">
      <c r="A18" s="50">
        <v>4</v>
      </c>
      <c r="B18" s="50" t="s">
        <v>241</v>
      </c>
      <c r="C18" s="50" t="s">
        <v>234</v>
      </c>
      <c r="D18" s="50" t="s">
        <v>235</v>
      </c>
      <c r="E18" s="50" t="s">
        <v>236</v>
      </c>
      <c r="F18" s="50" t="s">
        <v>237</v>
      </c>
      <c r="G18" s="56"/>
      <c r="H18" s="50" t="s">
        <v>18</v>
      </c>
      <c r="I18" s="50" t="s">
        <v>238</v>
      </c>
      <c r="J18" s="50" t="s">
        <v>239</v>
      </c>
      <c r="K18" s="56" t="s">
        <v>36</v>
      </c>
      <c r="L18" s="61">
        <v>6351.45</v>
      </c>
      <c r="M18" s="61"/>
      <c r="N18" s="50" t="s">
        <v>240</v>
      </c>
    </row>
    <row r="19" spans="12:12">
      <c r="L19" s="44">
        <f>SUM(L2:L18)</f>
        <v>1404258.32</v>
      </c>
    </row>
  </sheetData>
  <autoFilter ref="A1:N19">
    <extLst/>
  </autoFilter>
  <sortState ref="H2:O12">
    <sortCondition ref="L1" descending="1"/>
  </sortState>
  <mergeCells count="50">
    <mergeCell ref="A2:A5"/>
    <mergeCell ref="A6:A8"/>
    <mergeCell ref="A9:A11"/>
    <mergeCell ref="A12:A14"/>
    <mergeCell ref="A15:A18"/>
    <mergeCell ref="B2:B5"/>
    <mergeCell ref="B6:B8"/>
    <mergeCell ref="B9:B11"/>
    <mergeCell ref="B12:B14"/>
    <mergeCell ref="B15:B18"/>
    <mergeCell ref="C2:C5"/>
    <mergeCell ref="C6:C8"/>
    <mergeCell ref="C9:C11"/>
    <mergeCell ref="C12:C14"/>
    <mergeCell ref="C15:C18"/>
    <mergeCell ref="D2:D5"/>
    <mergeCell ref="D6:D8"/>
    <mergeCell ref="D9:D11"/>
    <mergeCell ref="D12:D14"/>
    <mergeCell ref="D15:D18"/>
    <mergeCell ref="E2:E5"/>
    <mergeCell ref="E6:E8"/>
    <mergeCell ref="E9:E11"/>
    <mergeCell ref="E12:E14"/>
    <mergeCell ref="E15:E18"/>
    <mergeCell ref="F2:F5"/>
    <mergeCell ref="F6:F8"/>
    <mergeCell ref="F9:F11"/>
    <mergeCell ref="F12:F14"/>
    <mergeCell ref="F15:F18"/>
    <mergeCell ref="H2:H5"/>
    <mergeCell ref="H6:H8"/>
    <mergeCell ref="H9:H11"/>
    <mergeCell ref="H12:H14"/>
    <mergeCell ref="H15:H18"/>
    <mergeCell ref="I2:I5"/>
    <mergeCell ref="I6:I8"/>
    <mergeCell ref="I9:I11"/>
    <mergeCell ref="I12:I14"/>
    <mergeCell ref="I15:I18"/>
    <mergeCell ref="J2:J5"/>
    <mergeCell ref="J6:J8"/>
    <mergeCell ref="J9:J11"/>
    <mergeCell ref="J12:J14"/>
    <mergeCell ref="J15:J18"/>
    <mergeCell ref="N2:N5"/>
    <mergeCell ref="N6:N8"/>
    <mergeCell ref="N9:N11"/>
    <mergeCell ref="N12:N14"/>
    <mergeCell ref="N15:N18"/>
  </mergeCells>
  <dataValidations count="1">
    <dataValidation type="list" allowBlank="1" showInputMessage="1" showErrorMessage="1" sqref="K10:K12">
      <formula1>"营业税,企业所得税,个人所得税,资源税,城建税,印花税,耕地占用税,土地使用税,房产税,契税,土地增值税,车船税,教育费附加,地方教育附加,其他请备注"</formula1>
    </dataValidation>
  </dataValidations>
  <pageMargins left="0.7" right="0.7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5"/>
  <sheetViews>
    <sheetView workbookViewId="0">
      <selection activeCell="I17" sqref="I17"/>
    </sheetView>
  </sheetViews>
  <sheetFormatPr defaultColWidth="9.14285714285714" defaultRowHeight="11.25"/>
  <cols>
    <col min="1" max="1" width="5" style="29" customWidth="1"/>
    <col min="2" max="2" width="9.57142857142857" style="30" customWidth="1"/>
    <col min="3" max="3" width="13.5714285714286" style="30" customWidth="1"/>
    <col min="4" max="4" width="1" style="30" hidden="1" customWidth="1"/>
    <col min="5" max="6" width="0.857142857142857" style="30" hidden="1" customWidth="1"/>
    <col min="7" max="7" width="10.7142857142857" style="30" customWidth="1"/>
    <col min="8" max="8" width="15.5714285714286" style="30" customWidth="1"/>
    <col min="9" max="9" width="18" style="30" customWidth="1"/>
    <col min="10" max="10" width="10.4285714285714" style="30" customWidth="1"/>
    <col min="11" max="11" width="12" style="30" customWidth="1"/>
    <col min="12" max="12" width="17.2857142857143" style="30" customWidth="1"/>
    <col min="13" max="13" width="17.8571428571429" style="30" customWidth="1"/>
    <col min="14" max="16384" width="9.14285714285714" style="29"/>
  </cols>
  <sheetData>
    <row r="1" ht="45" spans="1:13">
      <c r="A1" s="31" t="s">
        <v>1</v>
      </c>
      <c r="B1" s="32" t="s">
        <v>2</v>
      </c>
      <c r="C1" s="32" t="s">
        <v>198</v>
      </c>
      <c r="D1" s="32"/>
      <c r="E1" s="32"/>
      <c r="F1" s="32"/>
      <c r="G1" s="33" t="s">
        <v>242</v>
      </c>
      <c r="H1" s="33" t="s">
        <v>243</v>
      </c>
      <c r="I1" s="38" t="s">
        <v>8</v>
      </c>
      <c r="J1" s="38" t="s">
        <v>10</v>
      </c>
      <c r="K1" s="38" t="s">
        <v>11</v>
      </c>
      <c r="L1" s="38" t="s">
        <v>12</v>
      </c>
      <c r="M1" s="38" t="s">
        <v>13</v>
      </c>
    </row>
    <row r="2" s="28" customFormat="1" ht="13.5" customHeight="1" spans="1:13">
      <c r="A2" s="34"/>
      <c r="B2" s="35"/>
      <c r="C2" s="35" t="s">
        <v>244</v>
      </c>
      <c r="D2" s="35"/>
      <c r="E2" s="35"/>
      <c r="F2" s="35"/>
      <c r="G2" s="36"/>
      <c r="H2" s="34"/>
      <c r="I2" s="36"/>
      <c r="J2" s="36"/>
      <c r="K2" s="36"/>
      <c r="L2" s="36"/>
      <c r="M2" s="39"/>
    </row>
    <row r="3" spans="1:13">
      <c r="A3" s="37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40"/>
    </row>
    <row r="4" spans="1:13">
      <c r="A4" s="37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40"/>
    </row>
    <row r="5" spans="1:13">
      <c r="A5" s="37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40"/>
    </row>
    <row r="6" spans="1:13">
      <c r="A6" s="37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40"/>
    </row>
    <row r="7" spans="1:13">
      <c r="A7" s="37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40"/>
    </row>
    <row r="8" spans="1:13">
      <c r="A8" s="37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40"/>
    </row>
    <row r="9" spans="1:13">
      <c r="A9" s="37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40"/>
    </row>
    <row r="10" spans="1:13">
      <c r="A10" s="37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40"/>
    </row>
    <row r="11" spans="1:13">
      <c r="A11" s="37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40"/>
    </row>
    <row r="12" spans="1:13">
      <c r="A12" s="37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40"/>
    </row>
    <row r="13" spans="1:13">
      <c r="A13" s="37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40"/>
    </row>
    <row r="14" spans="1:13">
      <c r="A14" s="37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40"/>
    </row>
    <row r="15" spans="1:13">
      <c r="A15" s="37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40"/>
    </row>
    <row r="16" spans="1:13">
      <c r="A16" s="3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40"/>
    </row>
    <row r="17" spans="1:13">
      <c r="A17" s="37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40"/>
    </row>
    <row r="18" spans="1:13">
      <c r="A18" s="37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40"/>
    </row>
    <row r="19" spans="1:13">
      <c r="A19" s="37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40"/>
    </row>
    <row r="20" spans="1:13">
      <c r="A20" s="37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40"/>
    </row>
    <row r="21" spans="1:13">
      <c r="A21" s="37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40"/>
    </row>
    <row r="22" spans="1:13">
      <c r="A22" s="37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40"/>
    </row>
    <row r="23" spans="1:13">
      <c r="A23" s="37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40"/>
    </row>
    <row r="24" spans="1:13">
      <c r="A24" s="37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40"/>
    </row>
    <row r="25" spans="1:13">
      <c r="A25" s="37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40"/>
    </row>
    <row r="26" spans="1:13">
      <c r="A26" s="37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40"/>
    </row>
    <row r="27" spans="1:13">
      <c r="A27" s="37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40"/>
    </row>
    <row r="28" spans="1:13">
      <c r="A28" s="37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40"/>
    </row>
    <row r="29" spans="1:13">
      <c r="A29" s="37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40"/>
    </row>
    <row r="30" spans="1:13">
      <c r="A30" s="37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40"/>
    </row>
    <row r="31" spans="1:13">
      <c r="A31" s="37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40"/>
    </row>
    <row r="32" spans="1:13">
      <c r="A32" s="37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40"/>
    </row>
    <row r="33" spans="1:13">
      <c r="A33" s="37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40"/>
    </row>
    <row r="34" spans="1:13">
      <c r="A34" s="37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40"/>
    </row>
    <row r="35" spans="1:13">
      <c r="A35" s="37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40"/>
    </row>
  </sheetData>
  <pageMargins left="0.7" right="0.7" top="0.75" bottom="0.75" header="0.3" footer="0.3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opLeftCell="A37" workbookViewId="0">
      <selection activeCell="A2" sqref="$A2:$XFD51"/>
    </sheetView>
  </sheetViews>
  <sheetFormatPr defaultColWidth="9" defaultRowHeight="12"/>
  <cols>
    <col min="1" max="1" width="4.97142857142857" style="3" customWidth="1"/>
    <col min="2" max="2" width="4.96190476190476" style="1" customWidth="1"/>
    <col min="3" max="3" width="13.2857142857143" style="1" customWidth="1"/>
    <col min="4" max="4" width="19.5714285714286" style="4" customWidth="1"/>
    <col min="5" max="6" width="13.2857142857143" style="1" customWidth="1"/>
    <col min="7" max="7" width="20.7333333333333" style="1" customWidth="1"/>
    <col min="8" max="8" width="20.8666666666667" style="1" customWidth="1"/>
    <col min="9" max="9" width="15.4285714285714" style="1" customWidth="1"/>
    <col min="10" max="10" width="18.8571428571429" style="1" customWidth="1"/>
    <col min="11" max="11" width="13.2857142857143" style="5" customWidth="1"/>
    <col min="12" max="12" width="13.2857142857143" style="6" customWidth="1"/>
    <col min="13" max="13" width="38.2857142857143" style="1" customWidth="1"/>
    <col min="14" max="16379" width="9.14285714285714" style="3"/>
    <col min="16380" max="16384" width="9" style="3"/>
  </cols>
  <sheetData>
    <row r="1" s="1" customFormat="1" ht="36" spans="1:13">
      <c r="A1" s="7" t="s">
        <v>1</v>
      </c>
      <c r="B1" s="7" t="s">
        <v>2</v>
      </c>
      <c r="C1" s="7" t="s">
        <v>3</v>
      </c>
      <c r="D1" s="8" t="s">
        <v>4</v>
      </c>
      <c r="E1" s="7" t="s">
        <v>5</v>
      </c>
      <c r="F1" s="7" t="s">
        <v>6</v>
      </c>
      <c r="G1" s="7" t="s">
        <v>7</v>
      </c>
      <c r="H1" s="7" t="s">
        <v>8</v>
      </c>
      <c r="I1" s="7" t="s">
        <v>9</v>
      </c>
      <c r="J1" s="7" t="s">
        <v>10</v>
      </c>
      <c r="K1" s="17" t="s">
        <v>11</v>
      </c>
      <c r="L1" s="17" t="s">
        <v>12</v>
      </c>
      <c r="M1" s="7" t="s">
        <v>13</v>
      </c>
    </row>
    <row r="2" s="2" customFormat="1" ht="48" spans="1:16384">
      <c r="A2" s="9">
        <v>30</v>
      </c>
      <c r="B2" s="10"/>
      <c r="C2" s="10" t="s">
        <v>14</v>
      </c>
      <c r="D2" s="11" t="s">
        <v>108</v>
      </c>
      <c r="E2" s="10" t="s">
        <v>109</v>
      </c>
      <c r="F2" s="10" t="s">
        <v>110</v>
      </c>
      <c r="G2" s="10" t="s">
        <v>18</v>
      </c>
      <c r="H2" s="10" t="s">
        <v>111</v>
      </c>
      <c r="I2" s="10" t="s">
        <v>112</v>
      </c>
      <c r="J2" s="10" t="s">
        <v>37</v>
      </c>
      <c r="K2" s="18">
        <v>7928066.04</v>
      </c>
      <c r="L2" s="18"/>
      <c r="M2" s="13" t="s">
        <v>113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2" customFormat="1" ht="19" customHeight="1" spans="1:13">
      <c r="A3" s="9">
        <v>1</v>
      </c>
      <c r="B3" s="10"/>
      <c r="C3" s="12" t="s">
        <v>14</v>
      </c>
      <c r="D3" s="13" t="s">
        <v>114</v>
      </c>
      <c r="E3" s="12" t="s">
        <v>115</v>
      </c>
      <c r="F3" s="12" t="s">
        <v>116</v>
      </c>
      <c r="G3" s="14" t="s">
        <v>18</v>
      </c>
      <c r="H3" s="12" t="s">
        <v>117</v>
      </c>
      <c r="I3" s="13" t="s">
        <v>118</v>
      </c>
      <c r="J3" s="13" t="s">
        <v>34</v>
      </c>
      <c r="K3" s="18">
        <v>112636.22</v>
      </c>
      <c r="L3" s="19"/>
      <c r="M3" s="13" t="s">
        <v>113</v>
      </c>
    </row>
    <row r="4" s="2" customFormat="1" ht="19" customHeight="1" spans="1:13">
      <c r="A4" s="9"/>
      <c r="B4" s="10"/>
      <c r="C4" s="12"/>
      <c r="D4" s="13"/>
      <c r="E4" s="12"/>
      <c r="F4" s="12"/>
      <c r="G4" s="14"/>
      <c r="H4" s="12"/>
      <c r="I4" s="13"/>
      <c r="J4" s="13" t="s">
        <v>21</v>
      </c>
      <c r="K4" s="18">
        <v>1073922.3</v>
      </c>
      <c r="L4" s="19">
        <v>119324.7</v>
      </c>
      <c r="M4" s="13" t="s">
        <v>113</v>
      </c>
    </row>
    <row r="5" s="2" customFormat="1" ht="19" customHeight="1" spans="1:13">
      <c r="A5" s="9"/>
      <c r="B5" s="10"/>
      <c r="C5" s="12"/>
      <c r="D5" s="13"/>
      <c r="E5" s="12"/>
      <c r="F5" s="12"/>
      <c r="G5" s="14"/>
      <c r="H5" s="12"/>
      <c r="I5" s="13"/>
      <c r="J5" s="13" t="s">
        <v>63</v>
      </c>
      <c r="K5" s="18">
        <v>1580241.48</v>
      </c>
      <c r="L5" s="19"/>
      <c r="M5" s="13" t="s">
        <v>113</v>
      </c>
    </row>
    <row r="6" s="2" customFormat="1" ht="19" customHeight="1" spans="1:13">
      <c r="A6" s="9"/>
      <c r="B6" s="10"/>
      <c r="C6" s="12"/>
      <c r="D6" s="13"/>
      <c r="E6" s="12"/>
      <c r="F6" s="12"/>
      <c r="G6" s="14"/>
      <c r="H6" s="12"/>
      <c r="I6" s="13"/>
      <c r="J6" s="13" t="s">
        <v>119</v>
      </c>
      <c r="K6" s="18">
        <v>90</v>
      </c>
      <c r="L6" s="19"/>
      <c r="M6" s="13" t="s">
        <v>113</v>
      </c>
    </row>
    <row r="7" s="2" customFormat="1" ht="19" customHeight="1" spans="1:13">
      <c r="A7" s="9"/>
      <c r="B7" s="10"/>
      <c r="C7" s="12"/>
      <c r="D7" s="13"/>
      <c r="E7" s="12"/>
      <c r="F7" s="12"/>
      <c r="G7" s="14"/>
      <c r="H7" s="12"/>
      <c r="I7" s="13"/>
      <c r="J7" s="13" t="s">
        <v>28</v>
      </c>
      <c r="K7" s="18">
        <v>4390600.16</v>
      </c>
      <c r="L7" s="19"/>
      <c r="M7" s="13" t="s">
        <v>113</v>
      </c>
    </row>
    <row r="8" s="2" customFormat="1" ht="19" customHeight="1" spans="1:16384">
      <c r="A8" s="9"/>
      <c r="B8" s="10"/>
      <c r="C8" s="12"/>
      <c r="D8" s="13"/>
      <c r="E8" s="12"/>
      <c r="F8" s="12"/>
      <c r="G8" s="14"/>
      <c r="H8" s="12"/>
      <c r="I8" s="13"/>
      <c r="J8" s="20" t="s">
        <v>36</v>
      </c>
      <c r="K8" s="18">
        <v>237.4</v>
      </c>
      <c r="L8" s="21"/>
      <c r="M8" s="13" t="s">
        <v>113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2" customFormat="1" ht="19" customHeight="1" spans="1:16384">
      <c r="A9" s="9"/>
      <c r="B9" s="10"/>
      <c r="C9" s="12"/>
      <c r="D9" s="13"/>
      <c r="E9" s="12"/>
      <c r="F9" s="12"/>
      <c r="G9" s="14"/>
      <c r="H9" s="12"/>
      <c r="I9" s="13"/>
      <c r="J9" s="10" t="s">
        <v>37</v>
      </c>
      <c r="K9" s="18">
        <v>1606707.97</v>
      </c>
      <c r="L9" s="18"/>
      <c r="M9" s="13" t="s">
        <v>113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s="2" customFormat="1" ht="29" customHeight="1" spans="1:13">
      <c r="A10" s="9">
        <v>2</v>
      </c>
      <c r="B10" s="10"/>
      <c r="C10" s="12" t="s">
        <v>14</v>
      </c>
      <c r="D10" s="13" t="s">
        <v>120</v>
      </c>
      <c r="E10" s="12" t="s">
        <v>121</v>
      </c>
      <c r="F10" s="12" t="s">
        <v>122</v>
      </c>
      <c r="G10" s="14" t="s">
        <v>18</v>
      </c>
      <c r="H10" s="12" t="s">
        <v>123</v>
      </c>
      <c r="I10" s="13" t="s">
        <v>124</v>
      </c>
      <c r="J10" s="13" t="s">
        <v>34</v>
      </c>
      <c r="K10" s="18">
        <v>291555.12</v>
      </c>
      <c r="L10" s="19"/>
      <c r="M10" s="13" t="s">
        <v>113</v>
      </c>
    </row>
    <row r="11" s="2" customFormat="1" ht="29" customHeight="1" spans="1:16384">
      <c r="A11" s="9"/>
      <c r="B11" s="10"/>
      <c r="C11" s="12"/>
      <c r="D11" s="13"/>
      <c r="E11" s="12"/>
      <c r="F11" s="12"/>
      <c r="G11" s="14"/>
      <c r="H11" s="12"/>
      <c r="I11" s="13"/>
      <c r="J11" s="10" t="s">
        <v>37</v>
      </c>
      <c r="K11" s="18">
        <v>3014309.42</v>
      </c>
      <c r="L11" s="18"/>
      <c r="M11" s="13" t="s">
        <v>113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s="2" customFormat="1" ht="48" spans="1:13">
      <c r="A12" s="9">
        <v>19</v>
      </c>
      <c r="B12" s="10"/>
      <c r="C12" s="15" t="s">
        <v>14</v>
      </c>
      <c r="D12" s="16" t="s">
        <v>125</v>
      </c>
      <c r="E12" s="15" t="s">
        <v>126</v>
      </c>
      <c r="F12" s="12" t="s">
        <v>127</v>
      </c>
      <c r="G12" s="14" t="s">
        <v>18</v>
      </c>
      <c r="H12" s="12" t="s">
        <v>128</v>
      </c>
      <c r="I12" s="22" t="s">
        <v>129</v>
      </c>
      <c r="J12" s="13" t="s">
        <v>130</v>
      </c>
      <c r="K12" s="18">
        <v>11491975.76</v>
      </c>
      <c r="L12" s="19">
        <v>11491975.76</v>
      </c>
      <c r="M12" s="13" t="s">
        <v>113</v>
      </c>
    </row>
    <row r="13" s="2" customFormat="1" ht="21" customHeight="1" spans="1:13">
      <c r="A13" s="9">
        <v>3</v>
      </c>
      <c r="B13" s="10"/>
      <c r="C13" s="12" t="s">
        <v>14</v>
      </c>
      <c r="D13" s="13" t="s">
        <v>131</v>
      </c>
      <c r="E13" s="12" t="s">
        <v>132</v>
      </c>
      <c r="F13" s="12" t="s">
        <v>133</v>
      </c>
      <c r="G13" s="14" t="s">
        <v>18</v>
      </c>
      <c r="H13" s="12" t="s">
        <v>134</v>
      </c>
      <c r="I13" s="13" t="s">
        <v>135</v>
      </c>
      <c r="J13" s="13" t="s">
        <v>34</v>
      </c>
      <c r="K13" s="18">
        <v>29503.03</v>
      </c>
      <c r="L13" s="19">
        <v>1187.99</v>
      </c>
      <c r="M13" s="13" t="s">
        <v>113</v>
      </c>
    </row>
    <row r="14" s="2" customFormat="1" ht="21" customHeight="1" spans="1:16384">
      <c r="A14" s="9"/>
      <c r="B14" s="10"/>
      <c r="C14" s="12"/>
      <c r="D14" s="13"/>
      <c r="E14" s="12"/>
      <c r="F14" s="12"/>
      <c r="G14" s="14"/>
      <c r="H14" s="12"/>
      <c r="I14" s="13"/>
      <c r="J14" s="20" t="s">
        <v>36</v>
      </c>
      <c r="K14" s="18">
        <v>20273.1</v>
      </c>
      <c r="L14" s="21">
        <v>4872.6</v>
      </c>
      <c r="M14" s="13" t="s">
        <v>113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2" customFormat="1" ht="21" customHeight="1" spans="1:16384">
      <c r="A15" s="9"/>
      <c r="B15" s="10"/>
      <c r="C15" s="12"/>
      <c r="D15" s="13"/>
      <c r="E15" s="12"/>
      <c r="F15" s="12"/>
      <c r="G15" s="14"/>
      <c r="H15" s="12"/>
      <c r="I15" s="13"/>
      <c r="J15" s="10" t="s">
        <v>37</v>
      </c>
      <c r="K15" s="18">
        <v>3318324.64</v>
      </c>
      <c r="L15" s="18">
        <v>151741.02</v>
      </c>
      <c r="M15" s="13" t="s">
        <v>113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3" customFormat="1" ht="30" customHeight="1" spans="1:16384">
      <c r="A16" s="9">
        <v>4</v>
      </c>
      <c r="B16" s="10"/>
      <c r="C16" s="12" t="s">
        <v>14</v>
      </c>
      <c r="D16" s="13" t="s">
        <v>136</v>
      </c>
      <c r="E16" s="12" t="s">
        <v>137</v>
      </c>
      <c r="F16" s="12" t="s">
        <v>138</v>
      </c>
      <c r="G16" s="14" t="s">
        <v>18</v>
      </c>
      <c r="H16" s="12" t="s">
        <v>139</v>
      </c>
      <c r="I16" s="13" t="s">
        <v>140</v>
      </c>
      <c r="J16" s="13" t="s">
        <v>34</v>
      </c>
      <c r="K16" s="18">
        <v>208510.48</v>
      </c>
      <c r="L16" s="19"/>
      <c r="M16" s="13" t="s">
        <v>113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="2" customFormat="1" ht="30" customHeight="1" spans="1:16384">
      <c r="A17" s="9"/>
      <c r="B17" s="10"/>
      <c r="C17" s="12"/>
      <c r="D17" s="13"/>
      <c r="E17" s="12"/>
      <c r="F17" s="12"/>
      <c r="G17" s="14"/>
      <c r="H17" s="12"/>
      <c r="I17" s="13"/>
      <c r="J17" s="23" t="s">
        <v>36</v>
      </c>
      <c r="K17" s="18">
        <v>3660</v>
      </c>
      <c r="L17" s="21"/>
      <c r="M17" s="13" t="s">
        <v>113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2" customFormat="1" ht="30" customHeight="1" spans="1:16384">
      <c r="A18" s="9"/>
      <c r="B18" s="10"/>
      <c r="C18" s="12"/>
      <c r="D18" s="13"/>
      <c r="E18" s="12"/>
      <c r="F18" s="12"/>
      <c r="G18" s="14"/>
      <c r="H18" s="12"/>
      <c r="I18" s="13"/>
      <c r="J18" s="10" t="s">
        <v>37</v>
      </c>
      <c r="K18" s="18">
        <v>2978721.12</v>
      </c>
      <c r="L18" s="18"/>
      <c r="M18" s="13" t="s">
        <v>113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2" customFormat="1" ht="30" customHeight="1" spans="1:13">
      <c r="A19" s="9">
        <v>5</v>
      </c>
      <c r="B19" s="10"/>
      <c r="C19" s="12" t="s">
        <v>14</v>
      </c>
      <c r="D19" s="13" t="s">
        <v>141</v>
      </c>
      <c r="E19" s="12" t="s">
        <v>142</v>
      </c>
      <c r="F19" s="12" t="s">
        <v>143</v>
      </c>
      <c r="G19" s="14" t="s">
        <v>18</v>
      </c>
      <c r="H19" s="12" t="s">
        <v>144</v>
      </c>
      <c r="I19" s="13" t="s">
        <v>145</v>
      </c>
      <c r="J19" s="13" t="s">
        <v>34</v>
      </c>
      <c r="K19" s="18">
        <v>2353.33</v>
      </c>
      <c r="L19" s="19">
        <v>2353.33</v>
      </c>
      <c r="M19" s="13" t="s">
        <v>113</v>
      </c>
    </row>
    <row r="20" s="2" customFormat="1" ht="30" customHeight="1" spans="1:13">
      <c r="A20" s="9"/>
      <c r="B20" s="10"/>
      <c r="C20" s="12"/>
      <c r="D20" s="13"/>
      <c r="E20" s="12"/>
      <c r="F20" s="12"/>
      <c r="G20" s="14"/>
      <c r="H20" s="12"/>
      <c r="I20" s="13"/>
      <c r="J20" s="13" t="s">
        <v>21</v>
      </c>
      <c r="K20" s="18">
        <v>143716.05</v>
      </c>
      <c r="L20" s="19">
        <v>143716.05</v>
      </c>
      <c r="M20" s="13" t="s">
        <v>113</v>
      </c>
    </row>
    <row r="21" s="2" customFormat="1" ht="30" customHeight="1" spans="1:13">
      <c r="A21" s="9"/>
      <c r="B21" s="10"/>
      <c r="C21" s="12"/>
      <c r="D21" s="13"/>
      <c r="E21" s="12"/>
      <c r="F21" s="12"/>
      <c r="G21" s="14"/>
      <c r="H21" s="12"/>
      <c r="I21" s="13"/>
      <c r="J21" s="13" t="s">
        <v>35</v>
      </c>
      <c r="K21" s="18">
        <v>2076675.03</v>
      </c>
      <c r="L21" s="19">
        <v>18742.86</v>
      </c>
      <c r="M21" s="13" t="s">
        <v>113</v>
      </c>
    </row>
    <row r="22" s="3" customFormat="1" ht="30" customHeight="1" spans="1:13">
      <c r="A22" s="9"/>
      <c r="B22" s="10"/>
      <c r="C22" s="12"/>
      <c r="D22" s="13"/>
      <c r="E22" s="12"/>
      <c r="F22" s="12"/>
      <c r="G22" s="14"/>
      <c r="H22" s="12"/>
      <c r="I22" s="13"/>
      <c r="J22" s="10" t="s">
        <v>37</v>
      </c>
      <c r="K22" s="18">
        <v>2759285.59</v>
      </c>
      <c r="L22" s="18">
        <v>33619.05</v>
      </c>
      <c r="M22" s="13" t="s">
        <v>113</v>
      </c>
    </row>
    <row r="23" s="3" customFormat="1" ht="35" customHeight="1" spans="1:16384">
      <c r="A23" s="9">
        <v>17</v>
      </c>
      <c r="B23" s="10"/>
      <c r="C23" s="12" t="s">
        <v>14</v>
      </c>
      <c r="D23" s="13" t="s">
        <v>146</v>
      </c>
      <c r="E23" s="12" t="s">
        <v>147</v>
      </c>
      <c r="F23" s="12" t="s">
        <v>148</v>
      </c>
      <c r="G23" s="14" t="s">
        <v>18</v>
      </c>
      <c r="H23" s="12" t="s">
        <v>149</v>
      </c>
      <c r="I23" s="13" t="s">
        <v>150</v>
      </c>
      <c r="J23" s="13" t="s">
        <v>28</v>
      </c>
      <c r="K23" s="18">
        <v>61913909.5</v>
      </c>
      <c r="L23" s="19"/>
      <c r="M23" s="13" t="s">
        <v>113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3" customFormat="1" ht="35" customHeight="1" spans="1:13">
      <c r="A24" s="9"/>
      <c r="B24" s="10"/>
      <c r="C24" s="12"/>
      <c r="D24" s="13"/>
      <c r="E24" s="12"/>
      <c r="F24" s="12"/>
      <c r="G24" s="14"/>
      <c r="H24" s="12"/>
      <c r="I24" s="13"/>
      <c r="J24" s="24" t="s">
        <v>36</v>
      </c>
      <c r="K24" s="18">
        <v>1000000</v>
      </c>
      <c r="L24" s="25"/>
      <c r="M24" s="13" t="s">
        <v>113</v>
      </c>
    </row>
    <row r="25" s="3" customFormat="1" ht="13.5" spans="1:16384">
      <c r="A25" s="9">
        <v>6</v>
      </c>
      <c r="B25" s="10"/>
      <c r="C25" s="12" t="s">
        <v>14</v>
      </c>
      <c r="D25" s="13" t="s">
        <v>245</v>
      </c>
      <c r="E25" s="12" t="s">
        <v>246</v>
      </c>
      <c r="F25" s="12" t="s">
        <v>247</v>
      </c>
      <c r="G25" s="14" t="s">
        <v>18</v>
      </c>
      <c r="H25" s="12" t="s">
        <v>248</v>
      </c>
      <c r="I25" s="13" t="s">
        <v>249</v>
      </c>
      <c r="J25" s="13" t="s">
        <v>34</v>
      </c>
      <c r="K25" s="18">
        <v>843849.3</v>
      </c>
      <c r="L25" s="19">
        <v>843849.3</v>
      </c>
      <c r="M25" s="13" t="s">
        <v>113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3" customFormat="1" spans="1:13">
      <c r="A26" s="9"/>
      <c r="B26" s="10"/>
      <c r="C26" s="12"/>
      <c r="D26" s="13"/>
      <c r="E26" s="12"/>
      <c r="F26" s="12"/>
      <c r="G26" s="14"/>
      <c r="H26" s="12"/>
      <c r="I26" s="13"/>
      <c r="J26" s="24" t="s">
        <v>36</v>
      </c>
      <c r="K26" s="18">
        <v>54520.7</v>
      </c>
      <c r="L26" s="25">
        <v>23724.4</v>
      </c>
      <c r="M26" s="13" t="s">
        <v>113</v>
      </c>
    </row>
    <row r="27" s="3" customFormat="1" spans="1:13">
      <c r="A27" s="9"/>
      <c r="B27" s="10"/>
      <c r="C27" s="12"/>
      <c r="D27" s="13"/>
      <c r="E27" s="12"/>
      <c r="F27" s="12"/>
      <c r="G27" s="14"/>
      <c r="H27" s="12"/>
      <c r="I27" s="13"/>
      <c r="J27" s="10" t="s">
        <v>37</v>
      </c>
      <c r="K27" s="18">
        <v>12054990.06</v>
      </c>
      <c r="L27" s="18">
        <v>12054990.06</v>
      </c>
      <c r="M27" s="13" t="s">
        <v>113</v>
      </c>
    </row>
    <row r="28" s="3" customFormat="1" ht="60" spans="1:13">
      <c r="A28" s="9">
        <v>37</v>
      </c>
      <c r="B28" s="10"/>
      <c r="C28" s="10" t="s">
        <v>14</v>
      </c>
      <c r="D28" s="11" t="s">
        <v>151</v>
      </c>
      <c r="E28" s="10" t="s">
        <v>152</v>
      </c>
      <c r="F28" s="10" t="s">
        <v>153</v>
      </c>
      <c r="G28" s="10" t="s">
        <v>18</v>
      </c>
      <c r="H28" s="10" t="s">
        <v>154</v>
      </c>
      <c r="I28" s="10" t="s">
        <v>155</v>
      </c>
      <c r="J28" s="10" t="s">
        <v>37</v>
      </c>
      <c r="K28" s="18">
        <v>5854019.4</v>
      </c>
      <c r="L28" s="18"/>
      <c r="M28" s="13" t="s">
        <v>113</v>
      </c>
    </row>
    <row r="29" s="3" customFormat="1" ht="23" customHeight="1" spans="1:16384">
      <c r="A29" s="9">
        <v>7</v>
      </c>
      <c r="B29" s="10"/>
      <c r="C29" s="12" t="s">
        <v>14</v>
      </c>
      <c r="D29" s="13" t="s">
        <v>156</v>
      </c>
      <c r="E29" s="12" t="s">
        <v>157</v>
      </c>
      <c r="F29" s="12" t="s">
        <v>158</v>
      </c>
      <c r="G29" s="14" t="s">
        <v>18</v>
      </c>
      <c r="H29" s="12" t="s">
        <v>159</v>
      </c>
      <c r="I29" s="13" t="s">
        <v>160</v>
      </c>
      <c r="J29" s="13" t="s">
        <v>34</v>
      </c>
      <c r="K29" s="18">
        <v>112510.56</v>
      </c>
      <c r="L29" s="19"/>
      <c r="M29" s="13" t="s">
        <v>113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3" customFormat="1" ht="23" customHeight="1" spans="1:16384">
      <c r="A30" s="9"/>
      <c r="B30" s="10"/>
      <c r="C30" s="12"/>
      <c r="D30" s="13"/>
      <c r="E30" s="12"/>
      <c r="F30" s="12"/>
      <c r="G30" s="14"/>
      <c r="H30" s="12"/>
      <c r="I30" s="13"/>
      <c r="J30" s="13" t="s">
        <v>28</v>
      </c>
      <c r="K30" s="18">
        <v>553083.83</v>
      </c>
      <c r="L30" s="19"/>
      <c r="M30" s="13" t="s">
        <v>113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3" customFormat="1" ht="23" customHeight="1" spans="1:13">
      <c r="A31" s="9"/>
      <c r="B31" s="10"/>
      <c r="C31" s="12"/>
      <c r="D31" s="13"/>
      <c r="E31" s="12"/>
      <c r="F31" s="12"/>
      <c r="G31" s="14"/>
      <c r="H31" s="12"/>
      <c r="I31" s="13"/>
      <c r="J31" s="20" t="s">
        <v>35</v>
      </c>
      <c r="K31" s="18">
        <v>278077.78</v>
      </c>
      <c r="L31" s="21"/>
      <c r="M31" s="13" t="s">
        <v>113</v>
      </c>
    </row>
    <row r="32" s="3" customFormat="1" ht="23" customHeight="1" spans="1:13">
      <c r="A32" s="9"/>
      <c r="B32" s="10"/>
      <c r="C32" s="12"/>
      <c r="D32" s="13"/>
      <c r="E32" s="12"/>
      <c r="F32" s="12"/>
      <c r="G32" s="14"/>
      <c r="H32" s="12"/>
      <c r="I32" s="13"/>
      <c r="J32" s="23" t="s">
        <v>36</v>
      </c>
      <c r="K32" s="18">
        <v>3031.2</v>
      </c>
      <c r="L32" s="21"/>
      <c r="M32" s="13" t="s">
        <v>113</v>
      </c>
    </row>
    <row r="33" s="3" customFormat="1" ht="23" customHeight="1" spans="1:13">
      <c r="A33" s="9"/>
      <c r="B33" s="10"/>
      <c r="C33" s="12"/>
      <c r="D33" s="13"/>
      <c r="E33" s="12"/>
      <c r="F33" s="12"/>
      <c r="G33" s="14"/>
      <c r="H33" s="12"/>
      <c r="I33" s="13"/>
      <c r="J33" s="10" t="s">
        <v>37</v>
      </c>
      <c r="K33" s="18">
        <v>1119578.46</v>
      </c>
      <c r="L33" s="18"/>
      <c r="M33" s="13" t="s">
        <v>113</v>
      </c>
    </row>
    <row r="34" s="3" customFormat="1" ht="13.5" spans="1:16384">
      <c r="A34" s="9">
        <v>8</v>
      </c>
      <c r="B34" s="10"/>
      <c r="C34" s="12" t="s">
        <v>14</v>
      </c>
      <c r="D34" s="13" t="s">
        <v>161</v>
      </c>
      <c r="E34" s="12" t="s">
        <v>162</v>
      </c>
      <c r="F34" s="12" t="s">
        <v>163</v>
      </c>
      <c r="G34" s="10" t="s">
        <v>18</v>
      </c>
      <c r="H34" s="12" t="s">
        <v>164</v>
      </c>
      <c r="I34" s="13" t="s">
        <v>165</v>
      </c>
      <c r="J34" s="13" t="s">
        <v>34</v>
      </c>
      <c r="K34" s="18">
        <v>144755.31</v>
      </c>
      <c r="L34" s="19"/>
      <c r="M34" s="13" t="s">
        <v>113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="3" customFormat="1" ht="13.5" spans="1:16384">
      <c r="A35" s="9"/>
      <c r="B35" s="10"/>
      <c r="C35" s="12"/>
      <c r="D35" s="13"/>
      <c r="E35" s="12"/>
      <c r="F35" s="12"/>
      <c r="G35" s="10"/>
      <c r="H35" s="12"/>
      <c r="I35" s="13"/>
      <c r="J35" s="13" t="s">
        <v>21</v>
      </c>
      <c r="K35" s="18">
        <v>1253092.5</v>
      </c>
      <c r="L35" s="19">
        <v>1253092.5</v>
      </c>
      <c r="M35" s="13" t="s">
        <v>113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s="3" customFormat="1" ht="13.5" spans="1:16384">
      <c r="A36" s="9"/>
      <c r="B36" s="10"/>
      <c r="C36" s="12"/>
      <c r="D36" s="13"/>
      <c r="E36" s="12"/>
      <c r="F36" s="12"/>
      <c r="G36" s="10"/>
      <c r="H36" s="12"/>
      <c r="I36" s="13"/>
      <c r="J36" s="13" t="s">
        <v>63</v>
      </c>
      <c r="K36" s="18">
        <v>45225.63</v>
      </c>
      <c r="L36" s="19">
        <v>45225.63</v>
      </c>
      <c r="M36" s="13" t="s">
        <v>113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s="3" customFormat="1" ht="13.5" spans="1:16378">
      <c r="A37" s="9"/>
      <c r="B37" s="10"/>
      <c r="C37" s="12"/>
      <c r="D37" s="13"/>
      <c r="E37" s="12"/>
      <c r="F37" s="12"/>
      <c r="G37" s="10"/>
      <c r="H37" s="12"/>
      <c r="I37" s="13"/>
      <c r="J37" s="13" t="s">
        <v>119</v>
      </c>
      <c r="K37" s="18">
        <v>9236.6</v>
      </c>
      <c r="L37" s="19"/>
      <c r="M37" s="13" t="s">
        <v>113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  <c r="XEP37" s="26"/>
      <c r="XEQ37" s="26"/>
      <c r="XER37" s="26"/>
      <c r="XES37" s="26"/>
      <c r="XET37" s="26"/>
      <c r="XEU37" s="26"/>
      <c r="XEV37" s="26"/>
      <c r="XEW37" s="26"/>
      <c r="XEX37" s="26"/>
    </row>
    <row r="38" s="3" customFormat="1" spans="1:13">
      <c r="A38" s="9"/>
      <c r="B38" s="10"/>
      <c r="C38" s="12"/>
      <c r="D38" s="13"/>
      <c r="E38" s="12"/>
      <c r="F38" s="12"/>
      <c r="G38" s="10"/>
      <c r="H38" s="12"/>
      <c r="I38" s="13"/>
      <c r="J38" s="20" t="s">
        <v>35</v>
      </c>
      <c r="K38" s="18">
        <v>731408.93</v>
      </c>
      <c r="L38" s="21"/>
      <c r="M38" s="13" t="s">
        <v>113</v>
      </c>
    </row>
    <row r="39" s="3" customFormat="1" spans="1:13">
      <c r="A39" s="9"/>
      <c r="B39" s="10"/>
      <c r="C39" s="12"/>
      <c r="D39" s="13"/>
      <c r="E39" s="12"/>
      <c r="F39" s="12"/>
      <c r="G39" s="10"/>
      <c r="H39" s="12"/>
      <c r="I39" s="13"/>
      <c r="J39" s="27" t="s">
        <v>36</v>
      </c>
      <c r="K39" s="18">
        <v>27907.8</v>
      </c>
      <c r="L39" s="25"/>
      <c r="M39" s="13" t="s">
        <v>113</v>
      </c>
    </row>
    <row r="40" s="3" customFormat="1" spans="1:13">
      <c r="A40" s="9"/>
      <c r="B40" s="10"/>
      <c r="C40" s="12"/>
      <c r="D40" s="13"/>
      <c r="E40" s="12"/>
      <c r="F40" s="12"/>
      <c r="G40" s="10"/>
      <c r="H40" s="12"/>
      <c r="I40" s="13"/>
      <c r="J40" s="10" t="s">
        <v>37</v>
      </c>
      <c r="K40" s="18">
        <v>1718311.53</v>
      </c>
      <c r="L40" s="18"/>
      <c r="M40" s="13" t="s">
        <v>113</v>
      </c>
    </row>
    <row r="41" s="3" customFormat="1" ht="48" spans="1:13">
      <c r="A41" s="9">
        <v>11</v>
      </c>
      <c r="B41" s="10"/>
      <c r="C41" s="10" t="s">
        <v>14</v>
      </c>
      <c r="D41" s="11" t="s">
        <v>166</v>
      </c>
      <c r="E41" s="10" t="s">
        <v>167</v>
      </c>
      <c r="F41" s="10" t="s">
        <v>168</v>
      </c>
      <c r="G41" s="10" t="s">
        <v>18</v>
      </c>
      <c r="H41" s="10" t="s">
        <v>169</v>
      </c>
      <c r="I41" s="10" t="s">
        <v>170</v>
      </c>
      <c r="J41" s="10" t="s">
        <v>21</v>
      </c>
      <c r="K41" s="18">
        <v>2291765</v>
      </c>
      <c r="L41" s="18"/>
      <c r="M41" s="10" t="s">
        <v>171</v>
      </c>
    </row>
    <row r="42" s="3" customFormat="1" ht="24" spans="1:13">
      <c r="A42" s="9" t="s">
        <v>211</v>
      </c>
      <c r="B42" s="10"/>
      <c r="C42" s="10" t="s">
        <v>14</v>
      </c>
      <c r="D42" s="10" t="s">
        <v>172</v>
      </c>
      <c r="E42" s="10" t="s">
        <v>173</v>
      </c>
      <c r="F42" s="10" t="s">
        <v>174</v>
      </c>
      <c r="G42" s="10" t="s">
        <v>18</v>
      </c>
      <c r="H42" s="10" t="s">
        <v>175</v>
      </c>
      <c r="I42" s="10" t="s">
        <v>176</v>
      </c>
      <c r="J42" s="10" t="s">
        <v>177</v>
      </c>
      <c r="K42" s="18">
        <v>2243298.44</v>
      </c>
      <c r="L42" s="18"/>
      <c r="M42" s="10" t="s">
        <v>171</v>
      </c>
    </row>
    <row r="43" s="3" customFormat="1" ht="24" spans="1:13">
      <c r="A43" s="9"/>
      <c r="B43" s="10"/>
      <c r="C43" s="10"/>
      <c r="D43" s="10"/>
      <c r="E43" s="10"/>
      <c r="F43" s="10"/>
      <c r="G43" s="10"/>
      <c r="H43" s="10"/>
      <c r="I43" s="10"/>
      <c r="J43" s="10" t="s">
        <v>34</v>
      </c>
      <c r="K43" s="18">
        <v>40667.27</v>
      </c>
      <c r="L43" s="18"/>
      <c r="M43" s="10" t="s">
        <v>171</v>
      </c>
    </row>
    <row r="44" s="3" customFormat="1" ht="24" spans="1:13">
      <c r="A44" s="9">
        <v>5</v>
      </c>
      <c r="B44" s="10"/>
      <c r="C44" s="10" t="s">
        <v>14</v>
      </c>
      <c r="D44" s="10" t="s">
        <v>178</v>
      </c>
      <c r="E44" s="10" t="s">
        <v>179</v>
      </c>
      <c r="F44" s="10" t="s">
        <v>180</v>
      </c>
      <c r="G44" s="10" t="s">
        <v>18</v>
      </c>
      <c r="H44" s="10" t="s">
        <v>181</v>
      </c>
      <c r="I44" s="10" t="s">
        <v>182</v>
      </c>
      <c r="J44" s="10" t="s">
        <v>21</v>
      </c>
      <c r="K44" s="18">
        <v>1886700</v>
      </c>
      <c r="L44" s="18"/>
      <c r="M44" s="10" t="s">
        <v>171</v>
      </c>
    </row>
    <row r="45" s="3" customFormat="1" ht="24" spans="1:13">
      <c r="A45" s="9"/>
      <c r="B45" s="10"/>
      <c r="C45" s="10"/>
      <c r="D45" s="10"/>
      <c r="E45" s="10"/>
      <c r="F45" s="10"/>
      <c r="G45" s="10"/>
      <c r="H45" s="10"/>
      <c r="I45" s="10"/>
      <c r="J45" s="10" t="s">
        <v>63</v>
      </c>
      <c r="K45" s="18">
        <v>1320684.4</v>
      </c>
      <c r="L45" s="18"/>
      <c r="M45" s="10" t="s">
        <v>171</v>
      </c>
    </row>
    <row r="46" s="3" customFormat="1" ht="24" spans="1:13">
      <c r="A46" s="9" t="s">
        <v>250</v>
      </c>
      <c r="B46" s="10"/>
      <c r="C46" s="10" t="s">
        <v>14</v>
      </c>
      <c r="D46" s="10" t="s">
        <v>183</v>
      </c>
      <c r="E46" s="10" t="s">
        <v>184</v>
      </c>
      <c r="F46" s="10" t="s">
        <v>185</v>
      </c>
      <c r="G46" s="10" t="s">
        <v>18</v>
      </c>
      <c r="H46" s="10" t="s">
        <v>186</v>
      </c>
      <c r="I46" s="10" t="s">
        <v>187</v>
      </c>
      <c r="J46" s="10" t="s">
        <v>63</v>
      </c>
      <c r="K46" s="18">
        <v>2224511.28</v>
      </c>
      <c r="L46" s="18"/>
      <c r="M46" s="10" t="s">
        <v>171</v>
      </c>
    </row>
    <row r="47" s="3" customFormat="1" ht="24" spans="1:13">
      <c r="A47" s="9"/>
      <c r="B47" s="10"/>
      <c r="C47" s="10"/>
      <c r="D47" s="10"/>
      <c r="E47" s="10"/>
      <c r="F47" s="10"/>
      <c r="G47" s="10"/>
      <c r="H47" s="10"/>
      <c r="I47" s="10"/>
      <c r="J47" s="10" t="s">
        <v>21</v>
      </c>
      <c r="K47" s="18">
        <v>26818392</v>
      </c>
      <c r="L47" s="18"/>
      <c r="M47" s="10" t="s">
        <v>171</v>
      </c>
    </row>
    <row r="48" s="3" customFormat="1" ht="36" spans="1:13">
      <c r="A48" s="9">
        <v>8</v>
      </c>
      <c r="B48" s="10"/>
      <c r="C48" s="10" t="s">
        <v>14</v>
      </c>
      <c r="D48" s="10" t="s">
        <v>188</v>
      </c>
      <c r="E48" s="10" t="s">
        <v>189</v>
      </c>
      <c r="F48" s="10" t="s">
        <v>190</v>
      </c>
      <c r="G48" s="10" t="s">
        <v>18</v>
      </c>
      <c r="H48" s="10" t="s">
        <v>191</v>
      </c>
      <c r="I48" s="10" t="s">
        <v>192</v>
      </c>
      <c r="J48" s="10" t="s">
        <v>37</v>
      </c>
      <c r="K48" s="18">
        <v>3597938.73</v>
      </c>
      <c r="L48" s="18"/>
      <c r="M48" s="10" t="s">
        <v>171</v>
      </c>
    </row>
    <row r="49" s="3" customFormat="1" ht="36" spans="1:13">
      <c r="A49" s="9"/>
      <c r="B49" s="10"/>
      <c r="C49" s="10"/>
      <c r="D49" s="10"/>
      <c r="E49" s="10"/>
      <c r="F49" s="10"/>
      <c r="G49" s="10"/>
      <c r="H49" s="10"/>
      <c r="I49" s="10" t="s">
        <v>192</v>
      </c>
      <c r="J49" s="10" t="s">
        <v>34</v>
      </c>
      <c r="K49" s="18">
        <v>29136.63</v>
      </c>
      <c r="L49" s="18"/>
      <c r="M49" s="10" t="s">
        <v>171</v>
      </c>
    </row>
    <row r="50" s="3" customFormat="1" ht="36" spans="1:13">
      <c r="A50" s="9"/>
      <c r="B50" s="10"/>
      <c r="C50" s="10"/>
      <c r="D50" s="10"/>
      <c r="E50" s="10"/>
      <c r="F50" s="10"/>
      <c r="G50" s="10"/>
      <c r="H50" s="10"/>
      <c r="I50" s="10" t="s">
        <v>192</v>
      </c>
      <c r="J50" s="10" t="s">
        <v>36</v>
      </c>
      <c r="K50" s="18">
        <v>411.5</v>
      </c>
      <c r="L50" s="18"/>
      <c r="M50" s="10" t="s">
        <v>171</v>
      </c>
    </row>
    <row r="51" s="3" customFormat="1" ht="24" spans="1:13">
      <c r="A51" s="9" t="s">
        <v>220</v>
      </c>
      <c r="B51" s="10"/>
      <c r="C51" s="10" t="s">
        <v>14</v>
      </c>
      <c r="D51" s="11" t="s">
        <v>193</v>
      </c>
      <c r="E51" s="10" t="s">
        <v>194</v>
      </c>
      <c r="F51" s="10" t="s">
        <v>195</v>
      </c>
      <c r="G51" s="10" t="s">
        <v>18</v>
      </c>
      <c r="H51" s="10" t="s">
        <v>196</v>
      </c>
      <c r="I51" s="10" t="s">
        <v>197</v>
      </c>
      <c r="J51" s="10" t="s">
        <v>21</v>
      </c>
      <c r="K51" s="18">
        <v>5405400.17</v>
      </c>
      <c r="L51" s="18"/>
      <c r="M51" s="10" t="s">
        <v>171</v>
      </c>
    </row>
  </sheetData>
  <autoFilter ref="A1:XFD51">
    <sortState ref="1:51">
      <sortCondition ref="D1"/>
    </sortState>
    <extLst/>
  </autoFilter>
  <mergeCells count="116">
    <mergeCell ref="A3:A9"/>
    <mergeCell ref="A10:A11"/>
    <mergeCell ref="A13:A15"/>
    <mergeCell ref="A16:A18"/>
    <mergeCell ref="A19:A22"/>
    <mergeCell ref="A23:A24"/>
    <mergeCell ref="A25:A27"/>
    <mergeCell ref="A29:A33"/>
    <mergeCell ref="A34:A40"/>
    <mergeCell ref="A42:A43"/>
    <mergeCell ref="A44:A45"/>
    <mergeCell ref="A46:A47"/>
    <mergeCell ref="A48:A50"/>
    <mergeCell ref="B3:B9"/>
    <mergeCell ref="B10:B11"/>
    <mergeCell ref="B13:B15"/>
    <mergeCell ref="B16:B18"/>
    <mergeCell ref="B19:B22"/>
    <mergeCell ref="B23:B24"/>
    <mergeCell ref="B25:B27"/>
    <mergeCell ref="B29:B33"/>
    <mergeCell ref="B34:B40"/>
    <mergeCell ref="B42:B43"/>
    <mergeCell ref="B44:B45"/>
    <mergeCell ref="B46:B47"/>
    <mergeCell ref="B48:B50"/>
    <mergeCell ref="C3:C9"/>
    <mergeCell ref="C10:C11"/>
    <mergeCell ref="C13:C15"/>
    <mergeCell ref="C16:C18"/>
    <mergeCell ref="C19:C22"/>
    <mergeCell ref="C23:C24"/>
    <mergeCell ref="C25:C27"/>
    <mergeCell ref="C29:C33"/>
    <mergeCell ref="C34:C40"/>
    <mergeCell ref="C42:C43"/>
    <mergeCell ref="C44:C45"/>
    <mergeCell ref="C46:C47"/>
    <mergeCell ref="C48:C50"/>
    <mergeCell ref="D3:D9"/>
    <mergeCell ref="D10:D11"/>
    <mergeCell ref="D13:D15"/>
    <mergeCell ref="D16:D18"/>
    <mergeCell ref="D19:D22"/>
    <mergeCell ref="D23:D24"/>
    <mergeCell ref="D25:D27"/>
    <mergeCell ref="D29:D33"/>
    <mergeCell ref="D34:D40"/>
    <mergeCell ref="D42:D43"/>
    <mergeCell ref="D44:D45"/>
    <mergeCell ref="D46:D47"/>
    <mergeCell ref="D48:D50"/>
    <mergeCell ref="E3:E9"/>
    <mergeCell ref="E10:E11"/>
    <mergeCell ref="E13:E15"/>
    <mergeCell ref="E16:E18"/>
    <mergeCell ref="E19:E22"/>
    <mergeCell ref="E23:E24"/>
    <mergeCell ref="E25:E27"/>
    <mergeCell ref="E29:E33"/>
    <mergeCell ref="E34:E40"/>
    <mergeCell ref="E42:E43"/>
    <mergeCell ref="E44:E45"/>
    <mergeCell ref="E46:E47"/>
    <mergeCell ref="E48:E50"/>
    <mergeCell ref="F3:F9"/>
    <mergeCell ref="F10:F11"/>
    <mergeCell ref="F13:F15"/>
    <mergeCell ref="F16:F18"/>
    <mergeCell ref="F19:F22"/>
    <mergeCell ref="F23:F24"/>
    <mergeCell ref="F25:F27"/>
    <mergeCell ref="F29:F33"/>
    <mergeCell ref="F34:F40"/>
    <mergeCell ref="F42:F43"/>
    <mergeCell ref="F44:F45"/>
    <mergeCell ref="F46:F47"/>
    <mergeCell ref="F48:F50"/>
    <mergeCell ref="G3:G9"/>
    <mergeCell ref="G10:G11"/>
    <mergeCell ref="G13:G15"/>
    <mergeCell ref="G16:G18"/>
    <mergeCell ref="G19:G22"/>
    <mergeCell ref="G23:G24"/>
    <mergeCell ref="G25:G27"/>
    <mergeCell ref="G29:G33"/>
    <mergeCell ref="G34:G40"/>
    <mergeCell ref="G42:G43"/>
    <mergeCell ref="G44:G45"/>
    <mergeCell ref="G46:G47"/>
    <mergeCell ref="G48:G50"/>
    <mergeCell ref="H3:H9"/>
    <mergeCell ref="H10:H11"/>
    <mergeCell ref="H13:H15"/>
    <mergeCell ref="H16:H18"/>
    <mergeCell ref="H19:H22"/>
    <mergeCell ref="H23:H24"/>
    <mergeCell ref="H25:H27"/>
    <mergeCell ref="H29:H33"/>
    <mergeCell ref="H34:H40"/>
    <mergeCell ref="H42:H43"/>
    <mergeCell ref="H44:H45"/>
    <mergeCell ref="H46:H47"/>
    <mergeCell ref="H48:H50"/>
    <mergeCell ref="I3:I9"/>
    <mergeCell ref="I10:I11"/>
    <mergeCell ref="I13:I15"/>
    <mergeCell ref="I16:I18"/>
    <mergeCell ref="I19:I22"/>
    <mergeCell ref="I23:I24"/>
    <mergeCell ref="I25:I27"/>
    <mergeCell ref="I29:I33"/>
    <mergeCell ref="I34:I40"/>
    <mergeCell ref="I42:I43"/>
    <mergeCell ref="I44:I45"/>
    <mergeCell ref="I46:I4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欠税公告</vt:lpstr>
      <vt:lpstr>单位企业</vt:lpstr>
      <vt:lpstr>个体工商户</vt:lpstr>
      <vt:lpstr>个人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税友软件借用-李勇斌</dc:creator>
  <cp:lastModifiedBy>ylz-bgs-wj</cp:lastModifiedBy>
  <dcterms:created xsi:type="dcterms:W3CDTF">2018-09-26T04:14:00Z</dcterms:created>
  <cp:lastPrinted>2020-04-08T09:33:00Z</cp:lastPrinted>
  <dcterms:modified xsi:type="dcterms:W3CDTF">2022-02-17T07:59:57Z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1F7AA6AA5EB24E2D927626C46C37B078</vt:lpwstr>
  </property>
</Properties>
</file>