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<sst xmlns="http://schemas.openxmlformats.org/spreadsheetml/2006/main" count="152" uniqueCount="97">
  <si>
    <t>纳税人识别号</t>
  </si>
  <si>
    <t>纳税人名称</t>
  </si>
  <si>
    <t>法定代表人(负责人)姓名</t>
  </si>
  <si>
    <t>身份证件种类</t>
  </si>
  <si>
    <t>身份证件号码</t>
  </si>
  <si>
    <t>生产经营地址</t>
  </si>
  <si>
    <t>非正常户认定日期</t>
  </si>
  <si>
    <t>公告日期</t>
  </si>
  <si>
    <t>93659003MA78MWLP2L</t>
  </si>
  <si>
    <t>图木舒克市富盛农业专业合作社</t>
  </si>
  <si>
    <t>阿布都热依木·热合曼</t>
  </si>
  <si>
    <t>居民身份证</t>
  </si>
  <si>
    <t>653130********2714</t>
  </si>
  <si>
    <t>新疆维吾尔自治区图木舒克市其盖麦旦镇50团7连1排1号</t>
  </si>
  <si>
    <t>2025-03-01</t>
  </si>
  <si>
    <t>2025-04-01</t>
  </si>
  <si>
    <t>93659003MABKYE1B5B</t>
  </si>
  <si>
    <t>图木舒克市合胜养殖专业合作社</t>
  </si>
  <si>
    <t>艾海江·巴拉提</t>
  </si>
  <si>
    <t>653130********273X</t>
  </si>
  <si>
    <t>新疆维吾尔自治区图木舒克市夏河镇50团松厦路28栋7984号</t>
  </si>
  <si>
    <t>93659003MA77W3K490</t>
  </si>
  <si>
    <t>图木舒克市前进农机专业合作社</t>
  </si>
  <si>
    <t>阿不都塞米·买买提</t>
  </si>
  <si>
    <t>653130********2819</t>
  </si>
  <si>
    <t>新疆维吾尔自治区图木舒克市图木休克镇51团农机技术推广站</t>
  </si>
  <si>
    <t>91659003MA78QXKH5N</t>
  </si>
  <si>
    <t>新疆斗鑫餐饮文化有限公司</t>
  </si>
  <si>
    <t>赵宪贵</t>
  </si>
  <si>
    <t>230882********0612</t>
  </si>
  <si>
    <t>新疆维吾尔自治区图木舒克市盖米里克镇四十九团医院对面B区门面59号</t>
  </si>
  <si>
    <t>91659003MABKXBT93R</t>
  </si>
  <si>
    <t>新疆捷利运输有限公司</t>
  </si>
  <si>
    <t>陈景仙</t>
  </si>
  <si>
    <t>653129********2621</t>
  </si>
  <si>
    <t>新疆维吾尔自治区图木舒克市天一茗苑小区一期8栋楼1-61号商铺</t>
  </si>
  <si>
    <t>91659003MABRJKDL4J</t>
  </si>
  <si>
    <t>新疆博源冰露纯净水有限责任公司</t>
  </si>
  <si>
    <t>唐诗杰</t>
  </si>
  <si>
    <t>652901********6518</t>
  </si>
  <si>
    <t>新疆维吾尔自治区图木舒克市50团夏河镇少数民族创业基地30号办公室</t>
  </si>
  <si>
    <t>91659003MA78XHPB2X</t>
  </si>
  <si>
    <t>新疆华武体育艺术服务有限公司</t>
  </si>
  <si>
    <t>王梅</t>
  </si>
  <si>
    <t>513022********3321</t>
  </si>
  <si>
    <t>新疆维吾尔自治区图木舒克市中兴东街2号金冠购物休闲广场B幢29号</t>
  </si>
  <si>
    <t>91659003MACA0W0C3J</t>
  </si>
  <si>
    <t>新疆卓信工程服务有限公司</t>
  </si>
  <si>
    <t>周麟</t>
  </si>
  <si>
    <t>622223********5617</t>
  </si>
  <si>
    <t>新疆维吾尔自治区图木舒克市前海西街27号(双创中心)A栋4124室</t>
  </si>
  <si>
    <t>91653130MA78175H2T</t>
  </si>
  <si>
    <t>巴楚县国通物流快运有限公司</t>
  </si>
  <si>
    <t>位春</t>
  </si>
  <si>
    <t>412723********1262</t>
  </si>
  <si>
    <t>新疆维吾尔自治区喀什地区巴楚县48团商业街4号商住楼1-3号</t>
  </si>
  <si>
    <t>91659003MAE3GR7B0G</t>
  </si>
  <si>
    <t>图木舒克市扬丝路文化传媒有限公司</t>
  </si>
  <si>
    <t>吾斯曼·吾布里</t>
  </si>
  <si>
    <t>653130********2412</t>
  </si>
  <si>
    <t>新疆维吾尔自治区图木舒克市四十四团永安镇13连星辰街道153号</t>
  </si>
  <si>
    <t>91659003MADC2WLA53</t>
  </si>
  <si>
    <t>图木舒克市常安汽车服务有限公司</t>
  </si>
  <si>
    <t>阿里木·热合曼</t>
  </si>
  <si>
    <t>653130********2970</t>
  </si>
  <si>
    <t>新疆维吾尔自治区图木舒克市中兴东街2号金冠购物休闲广场B幢2-32号</t>
  </si>
  <si>
    <t>91659003MADAQ3NF9G</t>
  </si>
  <si>
    <t>新疆创绿环境工程治理服务有限公司</t>
  </si>
  <si>
    <t>卓政</t>
  </si>
  <si>
    <t>430821********4812</t>
  </si>
  <si>
    <t>新疆维吾尔自治区图木舒克市健康路蓝天新月大夏一层商铺07号</t>
  </si>
  <si>
    <t>91659003MA78RFHP8D</t>
  </si>
  <si>
    <t>新疆中润电线电缆制造有限公司</t>
  </si>
  <si>
    <t>王建</t>
  </si>
  <si>
    <t>652901********4316</t>
  </si>
  <si>
    <t>新疆维吾尔自治区图木舒克市工业园区一期纺织服装标准厂房</t>
  </si>
  <si>
    <t>91659003MA78PH5L3M</t>
  </si>
  <si>
    <t>新疆中润塑料制品有限公司</t>
  </si>
  <si>
    <t>图木舒克市前海西街27号C区一层01号</t>
  </si>
  <si>
    <t>91659003MA78J8248U</t>
  </si>
  <si>
    <t>新疆粤通实业有限公司</t>
  </si>
  <si>
    <t>新疆维吾尔自治区图木舒克市前海西街27号7栋1号</t>
  </si>
  <si>
    <t>91659003MABKYX6J4E</t>
  </si>
  <si>
    <t>新疆昆仑众恒电气有限公司</t>
  </si>
  <si>
    <t>梁鸿铭</t>
  </si>
  <si>
    <t>500223********3756</t>
  </si>
  <si>
    <t>新疆维吾尔自治区图木舒克市前海西街27号（双创中心）</t>
  </si>
  <si>
    <t>91659003MABKX4QJ7H</t>
  </si>
  <si>
    <t>重庆市辰河建筑工程有限公司图木舒克市分公司</t>
  </si>
  <si>
    <t>邓志东</t>
  </si>
  <si>
    <t>511622********643X</t>
  </si>
  <si>
    <t>新疆维吾尔自治区图木舒克市伽师总场新粤家园东门1号楼301室</t>
  </si>
  <si>
    <t>91659003MADG8W6UX8</t>
  </si>
  <si>
    <t>新疆凯京能源科技有限责任公司</t>
  </si>
  <si>
    <t>李付林</t>
  </si>
  <si>
    <t>411528********1638</t>
  </si>
  <si>
    <t>新疆维吾尔自治区图木舒克市四十一团草湖镇长安路南湖小区S21-35室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</si>
</sst>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workbookViewId="0">
      <selection activeCell="F1" sqref="F$1:F$1048576"/>
    </sheetView>
  </sheetViews>
  <sheetFormatPr defaultColWidth="9" defaultRowHeight="13.5" outlineLevelCol="7"/>
  <cols>
    <col min="1" max="1" width="20.375" customWidth="1"/>
    <col min="2" max="2" width="21.25" customWidth="1"/>
    <col min="3" max="3" width="11.375" customWidth="1"/>
    <col min="4" max="4" width="12.875" customWidth="1"/>
    <col min="5" max="5" width="11.875" customWidth="1"/>
    <col min="6" max="6" width="33.375" customWidth="1"/>
    <col min="7" max="7" width="11.625" customWidth="1"/>
    <col min="8" max="8" width="11.125" customWidth="1"/>
  </cols>
  <sheetData>
    <row r="1" ht="4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7" spans="1:8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</row>
    <row r="3" ht="27" spans="1:8">
      <c r="A3" s="1" t="s">
        <v>16</v>
      </c>
      <c r="B3" s="1" t="s">
        <v>17</v>
      </c>
      <c r="C3" s="1" t="s">
        <v>18</v>
      </c>
      <c r="D3" s="1" t="s">
        <v>11</v>
      </c>
      <c r="E3" s="1" t="s">
        <v>19</v>
      </c>
      <c r="F3" s="1" t="s">
        <v>20</v>
      </c>
      <c r="G3" s="1" t="s">
        <v>14</v>
      </c>
      <c r="H3" s="1" t="s">
        <v>15</v>
      </c>
    </row>
    <row r="4" ht="27" spans="1:8">
      <c r="A4" s="1" t="s">
        <v>21</v>
      </c>
      <c r="B4" s="1" t="s">
        <v>22</v>
      </c>
      <c r="C4" s="1" t="s">
        <v>23</v>
      </c>
      <c r="D4" s="1" t="s">
        <v>11</v>
      </c>
      <c r="E4" s="1" t="s">
        <v>24</v>
      </c>
      <c r="F4" s="1" t="s">
        <v>25</v>
      </c>
      <c r="G4" s="1" t="s">
        <v>14</v>
      </c>
      <c r="H4" s="1" t="s">
        <v>15</v>
      </c>
    </row>
    <row r="5" ht="27" spans="1:8">
      <c r="A5" s="1" t="s">
        <v>26</v>
      </c>
      <c r="B5" s="1" t="s">
        <v>27</v>
      </c>
      <c r="C5" s="1" t="s">
        <v>28</v>
      </c>
      <c r="D5" s="1" t="s">
        <v>11</v>
      </c>
      <c r="E5" s="1" t="s">
        <v>29</v>
      </c>
      <c r="F5" s="1" t="s">
        <v>30</v>
      </c>
      <c r="G5" s="1" t="s">
        <v>14</v>
      </c>
      <c r="H5" s="1" t="s">
        <v>15</v>
      </c>
    </row>
    <row r="6" ht="27" spans="1:8">
      <c r="A6" s="1" t="s">
        <v>31</v>
      </c>
      <c r="B6" s="1" t="s">
        <v>32</v>
      </c>
      <c r="C6" s="1" t="s">
        <v>33</v>
      </c>
      <c r="D6" s="1" t="s">
        <v>11</v>
      </c>
      <c r="E6" s="1" t="s">
        <v>34</v>
      </c>
      <c r="F6" s="1" t="s">
        <v>35</v>
      </c>
      <c r="G6" s="1" t="s">
        <v>14</v>
      </c>
      <c r="H6" s="1" t="s">
        <v>15</v>
      </c>
    </row>
    <row r="7" ht="27" spans="1:8">
      <c r="A7" s="1" t="s">
        <v>36</v>
      </c>
      <c r="B7" s="1" t="s">
        <v>37</v>
      </c>
      <c r="C7" s="1" t="s">
        <v>38</v>
      </c>
      <c r="D7" s="1" t="s">
        <v>11</v>
      </c>
      <c r="E7" s="1" t="s">
        <v>39</v>
      </c>
      <c r="F7" s="1" t="s">
        <v>40</v>
      </c>
      <c r="G7" s="1" t="s">
        <v>14</v>
      </c>
      <c r="H7" s="1" t="s">
        <v>15</v>
      </c>
    </row>
    <row r="8" ht="27" spans="1:8">
      <c r="A8" s="1" t="s">
        <v>41</v>
      </c>
      <c r="B8" s="1" t="s">
        <v>42</v>
      </c>
      <c r="C8" s="1" t="s">
        <v>43</v>
      </c>
      <c r="D8" s="1" t="s">
        <v>11</v>
      </c>
      <c r="E8" s="1" t="s">
        <v>44</v>
      </c>
      <c r="F8" s="1" t="s">
        <v>45</v>
      </c>
      <c r="G8" s="1" t="s">
        <v>14</v>
      </c>
      <c r="H8" s="1" t="s">
        <v>15</v>
      </c>
    </row>
    <row r="9" ht="27" spans="1:8">
      <c r="A9" s="1" t="s">
        <v>46</v>
      </c>
      <c r="B9" s="1" t="s">
        <v>47</v>
      </c>
      <c r="C9" s="1" t="s">
        <v>48</v>
      </c>
      <c r="D9" s="1" t="s">
        <v>11</v>
      </c>
      <c r="E9" s="1" t="s">
        <v>49</v>
      </c>
      <c r="F9" s="1" t="s">
        <v>50</v>
      </c>
      <c r="G9" s="1" t="s">
        <v>14</v>
      </c>
      <c r="H9" s="1" t="s">
        <v>15</v>
      </c>
    </row>
    <row r="10" ht="27" spans="1:8">
      <c r="A10" s="1" t="s">
        <v>51</v>
      </c>
      <c r="B10" s="1" t="s">
        <v>52</v>
      </c>
      <c r="C10" s="1" t="s">
        <v>53</v>
      </c>
      <c r="D10" s="1" t="s">
        <v>11</v>
      </c>
      <c r="E10" s="1" t="s">
        <v>54</v>
      </c>
      <c r="F10" s="1" t="s">
        <v>55</v>
      </c>
      <c r="G10" s="1" t="s">
        <v>14</v>
      </c>
      <c r="H10" s="1" t="s">
        <v>15</v>
      </c>
    </row>
    <row r="11" ht="27" spans="1:8">
      <c r="A11" s="1" t="s">
        <v>56</v>
      </c>
      <c r="B11" s="1" t="s">
        <v>57</v>
      </c>
      <c r="C11" s="1" t="s">
        <v>58</v>
      </c>
      <c r="D11" s="1" t="s">
        <v>11</v>
      </c>
      <c r="E11" s="1" t="s">
        <v>59</v>
      </c>
      <c r="F11" s="1" t="s">
        <v>60</v>
      </c>
      <c r="G11" s="1" t="s">
        <v>14</v>
      </c>
      <c r="H11" s="1" t="s">
        <v>15</v>
      </c>
    </row>
    <row r="12" ht="27" spans="1:8">
      <c r="A12" s="1" t="s">
        <v>61</v>
      </c>
      <c r="B12" s="1" t="s">
        <v>62</v>
      </c>
      <c r="C12" s="1" t="s">
        <v>63</v>
      </c>
      <c r="D12" s="1" t="s">
        <v>11</v>
      </c>
      <c r="E12" s="1" t="s">
        <v>64</v>
      </c>
      <c r="F12" s="1" t="s">
        <v>65</v>
      </c>
      <c r="G12" s="1" t="s">
        <v>14</v>
      </c>
      <c r="H12" s="1" t="s">
        <v>15</v>
      </c>
    </row>
    <row r="13" ht="27" spans="1:8">
      <c r="A13" s="1" t="s">
        <v>66</v>
      </c>
      <c r="B13" s="1" t="s">
        <v>67</v>
      </c>
      <c r="C13" s="1" t="s">
        <v>68</v>
      </c>
      <c r="D13" s="1" t="s">
        <v>11</v>
      </c>
      <c r="E13" s="1" t="s">
        <v>69</v>
      </c>
      <c r="F13" s="1" t="s">
        <v>70</v>
      </c>
      <c r="G13" s="1" t="s">
        <v>14</v>
      </c>
      <c r="H13" s="1" t="s">
        <v>15</v>
      </c>
    </row>
    <row r="14" ht="27" spans="1:8">
      <c r="A14" s="1" t="s">
        <v>71</v>
      </c>
      <c r="B14" s="1" t="s">
        <v>72</v>
      </c>
      <c r="C14" s="1" t="s">
        <v>73</v>
      </c>
      <c r="D14" s="1" t="s">
        <v>11</v>
      </c>
      <c r="E14" s="1" t="s">
        <v>74</v>
      </c>
      <c r="F14" s="1" t="s">
        <v>75</v>
      </c>
      <c r="G14" s="1" t="s">
        <v>14</v>
      </c>
      <c r="H14" s="1" t="s">
        <v>15</v>
      </c>
    </row>
    <row r="15" ht="27" spans="1:8">
      <c r="A15" s="1" t="s">
        <v>76</v>
      </c>
      <c r="B15" s="1" t="s">
        <v>77</v>
      </c>
      <c r="C15" s="1" t="s">
        <v>73</v>
      </c>
      <c r="D15" s="1" t="s">
        <v>11</v>
      </c>
      <c r="E15" s="1" t="s">
        <v>74</v>
      </c>
      <c r="F15" s="1" t="s">
        <v>78</v>
      </c>
      <c r="G15" s="1" t="s">
        <v>14</v>
      </c>
      <c r="H15" s="1" t="s">
        <v>15</v>
      </c>
    </row>
    <row r="16" ht="27" spans="1:8">
      <c r="A16" s="1" t="s">
        <v>79</v>
      </c>
      <c r="B16" s="1" t="s">
        <v>80</v>
      </c>
      <c r="C16" s="1" t="s">
        <v>73</v>
      </c>
      <c r="D16" s="1" t="s">
        <v>11</v>
      </c>
      <c r="E16" s="1" t="s">
        <v>74</v>
      </c>
      <c r="F16" s="1" t="s">
        <v>81</v>
      </c>
      <c r="G16" s="1" t="s">
        <v>14</v>
      </c>
      <c r="H16" s="1" t="s">
        <v>15</v>
      </c>
    </row>
    <row r="17" ht="27" spans="1:8">
      <c r="A17" s="1" t="s">
        <v>82</v>
      </c>
      <c r="B17" s="1" t="s">
        <v>83</v>
      </c>
      <c r="C17" s="1" t="s">
        <v>84</v>
      </c>
      <c r="D17" s="1" t="s">
        <v>11</v>
      </c>
      <c r="E17" s="1" t="s">
        <v>85</v>
      </c>
      <c r="F17" s="1" t="s">
        <v>86</v>
      </c>
      <c r="G17" s="1" t="s">
        <v>14</v>
      </c>
      <c r="H17" s="1" t="s">
        <v>15</v>
      </c>
    </row>
    <row r="18" ht="27" spans="1:8">
      <c r="A18" s="1" t="s">
        <v>87</v>
      </c>
      <c r="B18" s="1" t="s">
        <v>88</v>
      </c>
      <c r="C18" s="1" t="s">
        <v>89</v>
      </c>
      <c r="D18" s="1" t="s">
        <v>11</v>
      </c>
      <c r="E18" s="1" t="s">
        <v>90</v>
      </c>
      <c r="F18" s="1" t="s">
        <v>91</v>
      </c>
      <c r="G18" s="1" t="s">
        <v>14</v>
      </c>
      <c r="H18" s="1" t="s">
        <v>15</v>
      </c>
    </row>
    <row r="19" ht="27" spans="1:8">
      <c r="A19" s="1" t="s">
        <v>92</v>
      </c>
      <c r="B19" s="1" t="s">
        <v>93</v>
      </c>
      <c r="C19" s="1" t="s">
        <v>94</v>
      </c>
      <c r="D19" s="1" t="s">
        <v>11</v>
      </c>
      <c r="E19" s="1" t="s">
        <v>95</v>
      </c>
      <c r="F19" s="1" t="s">
        <v>96</v>
      </c>
      <c r="G19" s="1" t="s">
        <v>14</v>
      </c>
      <c r="H19" s="1" t="s">
        <v>15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8"/>
  <sheetViews>
    <sheetView workbookViewId="0">
      <selection activeCell="C29" sqref="C29"/>
    </sheetView>
  </sheetViews>
  <sheetFormatPr defaultColWidth="9" defaultRowHeight="13.5" outlineLevelCol="1"/>
  <cols>
    <col min="1" max="1" width="20.375" customWidth="1"/>
    <col min="2" max="2" width="22.875" customWidth="1"/>
  </cols>
  <sheetData>
    <row r="1" spans="1:2">
      <c r="A1" s="1"/>
      <c r="B1" t="str">
        <f>REPLACE(A1,7,8,"********")</f>
        <v>********</v>
      </c>
    </row>
    <row r="2" spans="1:2">
      <c r="A2" s="1"/>
      <c r="B2" t="str">
        <f t="shared" ref="B2:B15" si="0">REPLACE(A2,7,8,"********")</f>
        <v>********</v>
      </c>
    </row>
    <row r="3" spans="1:2">
      <c r="A3" s="1"/>
      <c r="B3" t="str">
        <f t="shared" si="0"/>
        <v>********</v>
      </c>
    </row>
    <row r="4" spans="1:2">
      <c r="A4" s="1"/>
      <c r="B4" t="str">
        <f t="shared" si="0"/>
        <v>********</v>
      </c>
    </row>
    <row r="5" spans="1:2">
      <c r="A5" s="1"/>
      <c r="B5" t="str">
        <f t="shared" si="0"/>
        <v>********</v>
      </c>
    </row>
    <row r="6" spans="1:2">
      <c r="A6" s="1"/>
      <c r="B6" t="str">
        <f t="shared" si="0"/>
        <v>********</v>
      </c>
    </row>
    <row r="7" spans="1:2">
      <c r="A7" s="1"/>
      <c r="B7" t="str">
        <f t="shared" si="0"/>
        <v>********</v>
      </c>
    </row>
    <row r="8" spans="1:2">
      <c r="A8" s="1"/>
      <c r="B8" t="str">
        <f t="shared" si="0"/>
        <v>********</v>
      </c>
    </row>
    <row r="9" spans="1:2">
      <c r="A9" s="1"/>
      <c r="B9" t="str">
        <f t="shared" si="0"/>
        <v>********</v>
      </c>
    </row>
    <row r="10" spans="1:2">
      <c r="A10" s="1"/>
      <c r="B10" t="str">
        <f t="shared" si="0"/>
        <v>********</v>
      </c>
    </row>
    <row r="11" spans="1:2">
      <c r="A11" s="1"/>
      <c r="B11" t="str">
        <f t="shared" si="0"/>
        <v>********</v>
      </c>
    </row>
    <row r="12" spans="1:2">
      <c r="A12" s="1"/>
      <c r="B12" t="str">
        <f t="shared" si="0"/>
        <v>********</v>
      </c>
    </row>
    <row r="13" spans="1:2">
      <c r="A13" s="1"/>
      <c r="B13" t="str">
        <f t="shared" si="0"/>
        <v>********</v>
      </c>
    </row>
    <row r="14" spans="1:2">
      <c r="A14" s="1"/>
      <c r="B14" t="str">
        <f t="shared" si="0"/>
        <v>********</v>
      </c>
    </row>
    <row r="15" spans="1:2">
      <c r="A15" s="1"/>
      <c r="B15" t="str">
        <f t="shared" si="0"/>
        <v>********</v>
      </c>
    </row>
    <row r="16" spans="1:2">
      <c r="A16" s="1"/>
      <c r="B16" t="str">
        <f>REPLACE(A16,7,8,"********")</f>
        <v>********</v>
      </c>
    </row>
    <row r="17" spans="1:2">
      <c r="A17" s="1"/>
      <c r="B17" t="str">
        <f>REPLACE(A17,7,8,"********")</f>
        <v>********</v>
      </c>
    </row>
    <row r="18" spans="1:2">
      <c r="A18" s="1"/>
      <c r="B18" t="str">
        <f>REPLACE(A18,7,8,"********")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田高生</cp:lastModifiedBy>
  <dcterms:created xsi:type="dcterms:W3CDTF">2021-03-08T02:04:00Z</dcterms:created>
  <dcterms:modified xsi:type="dcterms:W3CDTF">2025-04-10T09:27:08Z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