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单位企业（37户）" sheetId="1" r:id="rId1"/>
    <sheet name="个体（1）" sheetId="6" r:id="rId2"/>
    <sheet name="个人（无）" sheetId="7" r:id="rId3"/>
  </sheets>
  <definedNames>
    <definedName name="_xlnm._FilterDatabase" localSheetId="0" hidden="1">'单位企业（37户）'!$A$1:$M$85</definedName>
    <definedName name="_xlnm.Print_Titles" localSheetId="0">'单位企业（37户）'!$1:$1</definedName>
  </definedNames>
  <calcPr calcId="144525"/>
</workbook>
</file>

<file path=xl/sharedStrings.xml><?xml version="1.0" encoding="utf-8"?>
<sst xmlns="http://schemas.openxmlformats.org/spreadsheetml/2006/main" count="454" uniqueCount="225">
  <si>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</si>
  <si>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</si>
  <si>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</si>
  <si>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</si>
  <si>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</si>
  <si>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</si>
  <si>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</si>
  <si>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</si>
  <si>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</si>
  <si>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</si>
  <si>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</si>
  <si>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</si>
  <si>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</si>
  <si>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</si>
  <si>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吐鲁番欢乐盛典旅游文化有限公司</t>
  </si>
  <si>
    <t>916504005688877322</t>
  </si>
  <si>
    <t>林忠益</t>
  </si>
  <si>
    <t>201:居民身份证</t>
  </si>
  <si>
    <t>330323********1834</t>
  </si>
  <si>
    <t>新疆吐鲁番市高昌区兰新宾馆院内</t>
  </si>
  <si>
    <t>增值税</t>
  </si>
  <si>
    <t>国家税务总局吐鲁番市高昌区税务局</t>
  </si>
  <si>
    <t>吐鲁番美居物流广场（有限公司）</t>
  </si>
  <si>
    <t>91650400057716691E</t>
  </si>
  <si>
    <t>徐志良</t>
  </si>
  <si>
    <t>320223********0611</t>
  </si>
  <si>
    <t>新疆吐鲁番市高昌区现代大道10号</t>
  </si>
  <si>
    <t>城镇土地使用税</t>
  </si>
  <si>
    <t>吐鲁番瑞德化轻有限公司</t>
  </si>
  <si>
    <t>916504007846904323</t>
  </si>
  <si>
    <t>王廷凯</t>
  </si>
  <si>
    <t>210802********0511</t>
  </si>
  <si>
    <t>新疆吐鲁番市高昌区沈宏化工园1座106号</t>
  </si>
  <si>
    <t>房产税</t>
  </si>
  <si>
    <t>吐鲁番沈宏建筑安装有限公司</t>
  </si>
  <si>
    <t>91650400673418559K</t>
  </si>
  <si>
    <t>王方雷</t>
  </si>
  <si>
    <t>652322********3018</t>
  </si>
  <si>
    <t>新疆吐鲁番市高昌区七泉湖镇青年路沈宏园3座2号</t>
  </si>
  <si>
    <t>吐鲁番沈宏金属工业有限责任公司</t>
  </si>
  <si>
    <t>91650400798159028X</t>
  </si>
  <si>
    <t>董达</t>
  </si>
  <si>
    <t>210711********4437</t>
  </si>
  <si>
    <t>新疆吐鲁番市高昌区七泉湖镇沈宏化工园2座201号</t>
  </si>
  <si>
    <t>吐鲁番沈宏煤业有限责任公司</t>
  </si>
  <si>
    <t>91650000795764206W</t>
  </si>
  <si>
    <t>张国平</t>
  </si>
  <si>
    <t>652101********0713</t>
  </si>
  <si>
    <t>吐鲁番七泉湖镇66号</t>
  </si>
  <si>
    <t>吐鲁番沈宏热电有限责任公司</t>
  </si>
  <si>
    <t>91650400792274711P</t>
  </si>
  <si>
    <t>朱金华</t>
  </si>
  <si>
    <t>211302********1633</t>
  </si>
  <si>
    <t>新疆吐鲁番市高昌区七泉湖镇沈宏化工园1座115号</t>
  </si>
  <si>
    <t>吐鲁番市昌惠热力有限公司</t>
  </si>
  <si>
    <t>91650402229032756R</t>
  </si>
  <si>
    <t>陆智宏</t>
  </si>
  <si>
    <t>652101********0418</t>
  </si>
  <si>
    <t>新疆吐鲁番市高昌区新编十三区东环路戈壁村4组603号3#103号等6套房</t>
  </si>
  <si>
    <t>城市维护建设税</t>
  </si>
  <si>
    <t>环境保护税</t>
  </si>
  <si>
    <t>吐鲁番香格水韵房地产开发有限公司</t>
  </si>
  <si>
    <t>916504000688349416</t>
  </si>
  <si>
    <t>新疆吐鲁番地区吐鲁番市现代大道10号</t>
  </si>
  <si>
    <t>吐鲁番新都房地产开发有限公司</t>
  </si>
  <si>
    <t>91650400313447057J</t>
  </si>
  <si>
    <t>新疆吐鲁番市高昌区西洲路以南北京路以西（吐鲁番高铁北站南侧50米）</t>
  </si>
  <si>
    <t>土地增值税</t>
  </si>
  <si>
    <t>印花税</t>
  </si>
  <si>
    <t>吐鲁番一鑫房地产开发有限公司</t>
  </si>
  <si>
    <t>916504000688105527</t>
  </si>
  <si>
    <t>买买提江·吐尔地</t>
  </si>
  <si>
    <t>652801********3430</t>
  </si>
  <si>
    <t>新疆吐鲁番市高昌区椿树路北侧，高昌路西侧</t>
  </si>
  <si>
    <t>企业所得税</t>
  </si>
  <si>
    <t>新疆沈宏集团股份有限公司</t>
  </si>
  <si>
    <t>916504002286010485</t>
  </si>
  <si>
    <t>王芳玲</t>
  </si>
  <si>
    <t>650104********2546</t>
  </si>
  <si>
    <t>新疆吐鲁番市高昌区七泉湖镇青年路364号</t>
  </si>
  <si>
    <t>吐鲁番国聚建设投资有限公司</t>
  </si>
  <si>
    <t>91650402MA778BAB3D</t>
  </si>
  <si>
    <t>玉素甫·买买提</t>
  </si>
  <si>
    <t>652101********0030</t>
  </si>
  <si>
    <t>新疆吐鲁番市高昌区绿洲中路187号商务综合楼七楼</t>
  </si>
  <si>
    <t>吐鲁番金阳光商务服务中心（有限公司）</t>
  </si>
  <si>
    <t>91650400085355934R</t>
  </si>
  <si>
    <t>吐鲁番市国有资产投资经营有限责任公司</t>
  </si>
  <si>
    <t>91650402568898255W</t>
  </si>
  <si>
    <t>木合他尔·加帕尔</t>
  </si>
  <si>
    <t>652122********001X</t>
  </si>
  <si>
    <t>吐鲁番市西环路东侧2975号（民政局二楼）</t>
  </si>
  <si>
    <t>吐鲁番市海鑫光伏发电有限公司</t>
  </si>
  <si>
    <t>91650402072230016W</t>
  </si>
  <si>
    <t>曹勇</t>
  </si>
  <si>
    <t>110102********3319</t>
  </si>
  <si>
    <t>新疆吐鲁番地区吐鲁番市新编17区柏孜克里克路广汇商业街西侧（军粮供应站）</t>
  </si>
  <si>
    <t>吐鲁番市宋峰物流有限公司</t>
  </si>
  <si>
    <t>91650402726983122K</t>
  </si>
  <si>
    <t>宋保宪</t>
  </si>
  <si>
    <t>652101********047X</t>
  </si>
  <si>
    <t>吐鲁番市312国道北侧124号（吐鲁番收费站向东1公里处）</t>
  </si>
  <si>
    <t>吐鲁番新都农产品交易中心开发有限公司</t>
  </si>
  <si>
    <t>916504000577494343</t>
  </si>
  <si>
    <t>新疆吐鲁番市高昌区港城大道北侧交河大道西侧8号</t>
  </si>
  <si>
    <t>新疆郡海龙翔房地产开发有限公司</t>
  </si>
  <si>
    <t>91650402080220002D</t>
  </si>
  <si>
    <t>鄯善县永诚房地产开发有限责任公司</t>
  </si>
  <si>
    <t>91650421552439273G</t>
  </si>
  <si>
    <t>张鑫</t>
  </si>
  <si>
    <t>152722********0613</t>
  </si>
  <si>
    <t>新疆吐鲁番市鄯善县柳中路西侧、苗园路南侧</t>
  </si>
  <si>
    <t>国家税务总局鄯善县税务局</t>
  </si>
  <si>
    <t>152722198912010613</t>
  </si>
  <si>
    <t>新疆天合鄯石建设工程有限公司</t>
  </si>
  <si>
    <t>91650421MA77AM3A1N</t>
  </si>
  <si>
    <t>马军民</t>
  </si>
  <si>
    <t>650106********0010</t>
  </si>
  <si>
    <t>新疆吐鲁番市鄯善县新城西路5068号</t>
  </si>
  <si>
    <t>鄯善县泰鑫坤德煤业有限公司</t>
  </si>
  <si>
    <t>91650000MA77J3K3XT</t>
  </si>
  <si>
    <t>王晓勇</t>
  </si>
  <si>
    <t>612722********2378</t>
  </si>
  <si>
    <t>新疆吐鲁番市鄯善县五区红光路北侧万振蝴蝶泉楼兰老街801号</t>
  </si>
  <si>
    <t>612722197203022378</t>
  </si>
  <si>
    <t>资源税</t>
  </si>
  <si>
    <t>新疆恒永兴矿业有限责任公司</t>
  </si>
  <si>
    <t>91650421693413704P</t>
  </si>
  <si>
    <t>赵建国</t>
  </si>
  <si>
    <t>110104********2510</t>
  </si>
  <si>
    <t>新疆吐鲁番市鄯善县新城东路（鄯善县林业站院内）</t>
  </si>
  <si>
    <t>新疆华源通盛矿冶有限公司</t>
  </si>
  <si>
    <t>916504217981548336</t>
  </si>
  <si>
    <t>孙民</t>
  </si>
  <si>
    <t>652201********0113</t>
  </si>
  <si>
    <t>吐鲁番地区鄯善县石材工业园区以北十二公里处（柯柯亚路西侧）</t>
  </si>
  <si>
    <t>652201196712120113</t>
  </si>
  <si>
    <t>鄯善县天川石油机械有限责任公司</t>
  </si>
  <si>
    <t>91650400773488423R</t>
  </si>
  <si>
    <t>杨在川</t>
  </si>
  <si>
    <t>622101********0732</t>
  </si>
  <si>
    <t>新疆吐鲁番地区鄯善工业园区友好西路2896号</t>
  </si>
  <si>
    <t>622101196905100732</t>
  </si>
  <si>
    <t>新疆豪瑞建设工程有限公司</t>
  </si>
  <si>
    <t>916504216978168349</t>
  </si>
  <si>
    <t>罗启明</t>
  </si>
  <si>
    <t>420683********5812</t>
  </si>
  <si>
    <t>鄯善县七区育才路南侧（二号小区面对）</t>
  </si>
  <si>
    <t>420683198706235812</t>
  </si>
  <si>
    <t>鄯善县泰玺实业有限公司</t>
  </si>
  <si>
    <t>91650421MA77M5RM1G</t>
  </si>
  <si>
    <t>李峰</t>
  </si>
  <si>
    <t>142625********1010</t>
  </si>
  <si>
    <t>新疆吐鲁番市鄯善县石材工业园区管委会（新城西路5068号）</t>
  </si>
  <si>
    <t>142625198011081010</t>
  </si>
  <si>
    <t>鄯善欧贝黎光伏科技有限公司</t>
  </si>
  <si>
    <t>916504210978646720</t>
  </si>
  <si>
    <t>陈宪兵</t>
  </si>
  <si>
    <t>320922********8315</t>
  </si>
  <si>
    <t>新疆吐鲁番市鄯善县新城西路雷达营北侧商业楼2楼04号</t>
  </si>
  <si>
    <t>320922197110198315</t>
  </si>
  <si>
    <t>鄯善温商贷互联网金融服务有限公司</t>
  </si>
  <si>
    <t>91330300344164754X</t>
  </si>
  <si>
    <t>胡其丰</t>
  </si>
  <si>
    <t>330328*********5338</t>
  </si>
  <si>
    <t>新疆吐鲁番市鄯善县石材工业园区石材大道南侧（鄯善天玖石材交易中心内）</t>
  </si>
  <si>
    <t>个人所得税</t>
  </si>
  <si>
    <t>330328197310065338</t>
  </si>
  <si>
    <t>鄯善力诺太阳能电力有限公司</t>
  </si>
  <si>
    <t>91650421595915428H</t>
  </si>
  <si>
    <t>茹立显</t>
  </si>
  <si>
    <t>370829********2532</t>
  </si>
  <si>
    <t>新疆吐鲁番市鄯善县鄯善石材工业园区以北、东鲲铸造有限公司以西(光伏园区）</t>
  </si>
  <si>
    <t>370829198107062532</t>
  </si>
  <si>
    <t>鄯善世迹诚通房地产开发有限公司</t>
  </si>
  <si>
    <t>91650421065527401N</t>
  </si>
  <si>
    <t>申洪章</t>
  </si>
  <si>
    <t>142601********2318</t>
  </si>
  <si>
    <t>鄯善县二区新城南路西侧审计局住宅楼</t>
  </si>
  <si>
    <t>新疆吉祥鸟服饰有限公司</t>
  </si>
  <si>
    <t>916504213134053915</t>
  </si>
  <si>
    <t>赵国龙</t>
  </si>
  <si>
    <t>412821********0716</t>
  </si>
  <si>
    <t>鄯善县蒲昌路以北，西州路西侧1栋</t>
  </si>
  <si>
    <t>33</t>
  </si>
  <si>
    <t>新疆天鹏炭素有限公司</t>
  </si>
  <si>
    <t>91650422072202592B</t>
  </si>
  <si>
    <t>梁奕培</t>
  </si>
  <si>
    <t>350583********6316</t>
  </si>
  <si>
    <t>托克逊县能源重化工工业园区管理委员会（北侧平房左起第三间房屋）</t>
  </si>
  <si>
    <t>国家税务总局托克逊县税务局</t>
  </si>
  <si>
    <t>34</t>
  </si>
  <si>
    <t>吐鲁番白粮液酒业有限责任公司</t>
  </si>
  <si>
    <t>91650422229080539W</t>
  </si>
  <si>
    <t>匡荣华</t>
  </si>
  <si>
    <t>342423********2374</t>
  </si>
  <si>
    <t>托克逊县胜利四路</t>
  </si>
  <si>
    <t>消费税</t>
  </si>
  <si>
    <t>35</t>
  </si>
  <si>
    <t>托克逊县昌泰房地产开发有限公司</t>
  </si>
  <si>
    <t>91650422595947921C</t>
  </si>
  <si>
    <t>孔秋义</t>
  </si>
  <si>
    <t>330323********0714</t>
  </si>
  <si>
    <t>托克逊县光明路西侧</t>
  </si>
  <si>
    <t>36</t>
  </si>
  <si>
    <t>新疆托克逊县龙泉煤矿</t>
  </si>
  <si>
    <t>91650000670235239X</t>
  </si>
  <si>
    <t>艾克然木·艾尼</t>
  </si>
  <si>
    <t>652123********0011</t>
  </si>
  <si>
    <t>托克逊县克尔碱矿区23号</t>
  </si>
  <si>
    <t>新疆盛泰纺织有限公司</t>
  </si>
  <si>
    <t>916504223580946620</t>
  </si>
  <si>
    <t>牛德宏</t>
  </si>
  <si>
    <t>372925********1331</t>
  </si>
  <si>
    <t>托克逊县园区管委会科技企业孵化研发中心第一层103室</t>
  </si>
  <si>
    <t>业户名称</t>
  </si>
  <si>
    <t>业户姓名</t>
  </si>
  <si>
    <t>01个体工商户</t>
  </si>
  <si>
    <t>托克逊县师利煤炭经销部</t>
  </si>
  <si>
    <t>师利</t>
  </si>
  <si>
    <t>92650422MA79DW2A08</t>
  </si>
  <si>
    <t>622427********161X</t>
  </si>
  <si>
    <t>托克逊县丝绸路艾丽乃再尔度假村上500米</t>
  </si>
  <si>
    <t>个人姓名</t>
  </si>
  <si>
    <t>无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</si>
</sst>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178" formatCode="0.00_ "/>
  </numFmts>
  <fonts count="26">
    <font>
      <sz val="10"/>
      <name val="Arial"/>
      <charset val="1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5"/>
  <sheetViews>
    <sheetView zoomScale="120" zoomScaleNormal="120" workbookViewId="0">
      <pane ySplit="1" topLeftCell="A74" activePane="bottomLeft" state="frozen"/>
      <selection/>
      <selection pane="bottomLeft" activeCell="C88" sqref="C88"/>
    </sheetView>
  </sheetViews>
  <sheetFormatPr defaultColWidth="10.2857142857143" defaultRowHeight="11.25"/>
  <cols>
    <col min="1" max="1" width="5.22857142857143" style="20" customWidth="1"/>
    <col min="2" max="2" width="13.7142857142857" style="19" customWidth="1"/>
    <col min="3" max="3" width="11.6666666666667" style="19" customWidth="1"/>
    <col min="4" max="4" width="22.847619047619" style="19" customWidth="1"/>
    <col min="5" max="5" width="16.6666666666667" style="19" customWidth="1"/>
    <col min="6" max="6" width="14.1619047619048" style="19" customWidth="1"/>
    <col min="7" max="7" width="13.8095238095238" style="19" customWidth="1"/>
    <col min="8" max="8" width="17.3714285714286" style="19" customWidth="1"/>
    <col min="9" max="9" width="24.4095238095238" style="19" customWidth="1"/>
    <col min="10" max="10" width="13.6952380952381" style="19" customWidth="1"/>
    <col min="11" max="11" width="11.1428571428571" style="19"/>
    <col min="12" max="12" width="9.88571428571429" style="19" customWidth="1"/>
    <col min="13" max="13" width="27.3809523809524" style="19" customWidth="1"/>
    <col min="14" max="16384" width="10.2857142857143" style="19"/>
  </cols>
  <sheetData>
    <row r="1" s="19" customFormat="1" ht="59" customHeight="1" spans="1:13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33" t="s">
        <v>10</v>
      </c>
      <c r="L1" s="22" t="s">
        <v>11</v>
      </c>
      <c r="M1" s="33" t="s">
        <v>12</v>
      </c>
    </row>
    <row r="2" s="19" customFormat="1" ht="24" customHeight="1" spans="1:15">
      <c r="A2" s="23">
        <v>1</v>
      </c>
      <c r="B2" s="24">
        <v>44208</v>
      </c>
      <c r="C2" s="23" t="s">
        <v>13</v>
      </c>
      <c r="D2" s="23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34">
        <v>5063840.35</v>
      </c>
      <c r="L2" s="34"/>
      <c r="M2" s="23" t="s">
        <v>21</v>
      </c>
      <c r="N2" s="35"/>
      <c r="O2" s="35"/>
    </row>
    <row r="3" s="19" customFormat="1" ht="24" customHeight="1" spans="1:15">
      <c r="A3" s="23">
        <v>2</v>
      </c>
      <c r="B3" s="24">
        <v>44208</v>
      </c>
      <c r="C3" s="23" t="s">
        <v>13</v>
      </c>
      <c r="D3" s="23" t="s">
        <v>22</v>
      </c>
      <c r="E3" s="23" t="s">
        <v>23</v>
      </c>
      <c r="F3" s="23" t="s">
        <v>24</v>
      </c>
      <c r="G3" s="23" t="s">
        <v>17</v>
      </c>
      <c r="H3" s="23" t="s">
        <v>25</v>
      </c>
      <c r="I3" s="23" t="s">
        <v>26</v>
      </c>
      <c r="J3" s="23" t="s">
        <v>27</v>
      </c>
      <c r="K3" s="34">
        <v>3691468.64</v>
      </c>
      <c r="L3" s="34">
        <v>230716.79</v>
      </c>
      <c r="M3" s="23" t="s">
        <v>21</v>
      </c>
      <c r="N3" s="35"/>
      <c r="O3" s="35"/>
    </row>
    <row r="4" s="19" customFormat="1" ht="24" customHeight="1" spans="1:15">
      <c r="A4" s="23">
        <v>3</v>
      </c>
      <c r="B4" s="24">
        <v>44208</v>
      </c>
      <c r="C4" s="23" t="s">
        <v>13</v>
      </c>
      <c r="D4" s="23" t="s">
        <v>28</v>
      </c>
      <c r="E4" s="23" t="s">
        <v>29</v>
      </c>
      <c r="F4" s="23" t="s">
        <v>30</v>
      </c>
      <c r="G4" s="23" t="s">
        <v>17</v>
      </c>
      <c r="H4" s="23" t="s">
        <v>31</v>
      </c>
      <c r="I4" s="23" t="s">
        <v>32</v>
      </c>
      <c r="J4" s="23" t="s">
        <v>27</v>
      </c>
      <c r="K4" s="34">
        <v>435578.68</v>
      </c>
      <c r="L4" s="34">
        <v>233697.59</v>
      </c>
      <c r="M4" s="23" t="s">
        <v>21</v>
      </c>
      <c r="N4" s="35"/>
      <c r="O4" s="35"/>
    </row>
    <row r="5" s="19" customFormat="1" ht="24" customHeight="1" spans="1:15">
      <c r="A5" s="25"/>
      <c r="B5" s="25"/>
      <c r="C5" s="25"/>
      <c r="D5" s="25"/>
      <c r="E5" s="25"/>
      <c r="F5" s="25"/>
      <c r="G5" s="25"/>
      <c r="H5" s="25"/>
      <c r="I5" s="25"/>
      <c r="J5" s="23" t="s">
        <v>33</v>
      </c>
      <c r="K5" s="34">
        <v>9685.34</v>
      </c>
      <c r="L5" s="34">
        <v>9685.34</v>
      </c>
      <c r="M5" s="25"/>
      <c r="N5" s="35"/>
      <c r="O5" s="35"/>
    </row>
    <row r="6" s="19" customFormat="1" ht="24" customHeight="1" spans="1:15">
      <c r="A6" s="25"/>
      <c r="B6" s="25"/>
      <c r="C6" s="25"/>
      <c r="D6" s="25"/>
      <c r="E6" s="25"/>
      <c r="F6" s="25"/>
      <c r="G6" s="25"/>
      <c r="H6" s="25"/>
      <c r="I6" s="25"/>
      <c r="J6" s="23" t="s">
        <v>20</v>
      </c>
      <c r="K6" s="34">
        <v>6720733.88</v>
      </c>
      <c r="L6" s="34"/>
      <c r="M6" s="25"/>
      <c r="N6" s="35"/>
      <c r="O6" s="35"/>
    </row>
    <row r="7" s="19" customFormat="1" ht="24" customHeight="1" spans="1:15">
      <c r="A7" s="23">
        <v>4</v>
      </c>
      <c r="B7" s="24">
        <v>44208</v>
      </c>
      <c r="C7" s="23" t="s">
        <v>13</v>
      </c>
      <c r="D7" s="23" t="s">
        <v>34</v>
      </c>
      <c r="E7" s="23" t="s">
        <v>35</v>
      </c>
      <c r="F7" s="23" t="s">
        <v>36</v>
      </c>
      <c r="G7" s="23" t="s">
        <v>17</v>
      </c>
      <c r="H7" s="23" t="s">
        <v>37</v>
      </c>
      <c r="I7" s="23" t="s">
        <v>38</v>
      </c>
      <c r="J7" s="23" t="s">
        <v>27</v>
      </c>
      <c r="K7" s="34">
        <v>192964.5</v>
      </c>
      <c r="L7" s="34">
        <v>111964.5</v>
      </c>
      <c r="M7" s="23" t="s">
        <v>21</v>
      </c>
      <c r="N7" s="35"/>
      <c r="O7" s="35"/>
    </row>
    <row r="8" s="19" customFormat="1" ht="24" customHeight="1" spans="1:15">
      <c r="A8" s="25"/>
      <c r="B8" s="25"/>
      <c r="C8" s="25"/>
      <c r="D8" s="25"/>
      <c r="E8" s="25"/>
      <c r="F8" s="25"/>
      <c r="G8" s="25"/>
      <c r="H8" s="25"/>
      <c r="I8" s="25"/>
      <c r="J8" s="23" t="s">
        <v>33</v>
      </c>
      <c r="K8" s="34">
        <v>8833.16</v>
      </c>
      <c r="L8" s="34">
        <v>8833.16</v>
      </c>
      <c r="M8" s="25"/>
      <c r="N8" s="35"/>
      <c r="O8" s="35"/>
    </row>
    <row r="9" s="19" customFormat="1" ht="24" customHeight="1" spans="1:15">
      <c r="A9" s="25"/>
      <c r="B9" s="25"/>
      <c r="C9" s="25"/>
      <c r="D9" s="25"/>
      <c r="E9" s="25"/>
      <c r="F9" s="25"/>
      <c r="G9" s="25"/>
      <c r="H9" s="25"/>
      <c r="I9" s="25"/>
      <c r="J9" s="23" t="s">
        <v>20</v>
      </c>
      <c r="K9" s="34">
        <v>2375633.83</v>
      </c>
      <c r="L9" s="34"/>
      <c r="M9" s="25"/>
      <c r="N9" s="35"/>
      <c r="O9" s="35"/>
    </row>
    <row r="10" s="19" customFormat="1" ht="24" customHeight="1" spans="1:15">
      <c r="A10" s="23">
        <v>5</v>
      </c>
      <c r="B10" s="24">
        <v>44208</v>
      </c>
      <c r="C10" s="23" t="s">
        <v>13</v>
      </c>
      <c r="D10" s="23" t="s">
        <v>39</v>
      </c>
      <c r="E10" s="23" t="s">
        <v>40</v>
      </c>
      <c r="F10" s="23" t="s">
        <v>41</v>
      </c>
      <c r="G10" s="23" t="s">
        <v>17</v>
      </c>
      <c r="H10" s="23" t="s">
        <v>42</v>
      </c>
      <c r="I10" s="23" t="s">
        <v>43</v>
      </c>
      <c r="J10" s="23" t="s">
        <v>33</v>
      </c>
      <c r="K10" s="34">
        <v>10056.95</v>
      </c>
      <c r="L10" s="34">
        <v>10056.95</v>
      </c>
      <c r="M10" s="23" t="s">
        <v>21</v>
      </c>
      <c r="N10" s="35"/>
      <c r="O10" s="35"/>
    </row>
    <row r="11" s="19" customFormat="1" ht="24" customHeight="1" spans="1:15">
      <c r="A11" s="25"/>
      <c r="B11" s="25"/>
      <c r="C11" s="25"/>
      <c r="D11" s="25"/>
      <c r="E11" s="25"/>
      <c r="F11" s="25"/>
      <c r="G11" s="25"/>
      <c r="H11" s="25"/>
      <c r="I11" s="25"/>
      <c r="J11" s="23" t="s">
        <v>20</v>
      </c>
      <c r="K11" s="34">
        <v>15077455.71</v>
      </c>
      <c r="L11" s="34"/>
      <c r="M11" s="25"/>
      <c r="N11" s="35"/>
      <c r="O11" s="35"/>
    </row>
    <row r="12" s="19" customFormat="1" ht="24" customHeight="1" spans="1:15">
      <c r="A12" s="23">
        <v>6</v>
      </c>
      <c r="B12" s="24">
        <v>44208</v>
      </c>
      <c r="C12" s="26" t="s">
        <v>13</v>
      </c>
      <c r="D12" s="26" t="s">
        <v>44</v>
      </c>
      <c r="E12" s="26" t="s">
        <v>45</v>
      </c>
      <c r="F12" s="23" t="s">
        <v>46</v>
      </c>
      <c r="G12" s="26" t="s">
        <v>17</v>
      </c>
      <c r="H12" s="26" t="s">
        <v>47</v>
      </c>
      <c r="I12" s="23" t="s">
        <v>48</v>
      </c>
      <c r="J12" s="23" t="s">
        <v>20</v>
      </c>
      <c r="K12" s="34">
        <v>3777218.31</v>
      </c>
      <c r="L12" s="34"/>
      <c r="M12" s="23" t="s">
        <v>21</v>
      </c>
      <c r="N12" s="35"/>
      <c r="O12" s="35"/>
    </row>
    <row r="13" s="19" customFormat="1" ht="24" customHeight="1" spans="1:15">
      <c r="A13" s="23">
        <v>7</v>
      </c>
      <c r="B13" s="24">
        <v>44208</v>
      </c>
      <c r="C13" s="23" t="s">
        <v>13</v>
      </c>
      <c r="D13" s="23" t="s">
        <v>49</v>
      </c>
      <c r="E13" s="23" t="s">
        <v>50</v>
      </c>
      <c r="F13" s="23" t="s">
        <v>51</v>
      </c>
      <c r="G13" s="23" t="s">
        <v>17</v>
      </c>
      <c r="H13" s="23" t="s">
        <v>52</v>
      </c>
      <c r="I13" s="23" t="s">
        <v>53</v>
      </c>
      <c r="J13" s="23" t="s">
        <v>27</v>
      </c>
      <c r="K13" s="34">
        <v>153930</v>
      </c>
      <c r="L13" s="34">
        <v>89059.5</v>
      </c>
      <c r="M13" s="23" t="s">
        <v>21</v>
      </c>
      <c r="N13" s="35"/>
      <c r="O13" s="35"/>
    </row>
    <row r="14" s="19" customFormat="1" ht="24" customHeight="1" spans="1:15">
      <c r="A14" s="25"/>
      <c r="B14" s="25"/>
      <c r="C14" s="25"/>
      <c r="D14" s="25"/>
      <c r="E14" s="25"/>
      <c r="F14" s="25"/>
      <c r="G14" s="25"/>
      <c r="H14" s="25"/>
      <c r="I14" s="25"/>
      <c r="J14" s="23" t="s">
        <v>33</v>
      </c>
      <c r="K14" s="34">
        <v>9462.03</v>
      </c>
      <c r="L14" s="34">
        <v>9462.03</v>
      </c>
      <c r="M14" s="25"/>
      <c r="N14" s="35"/>
      <c r="O14" s="35"/>
    </row>
    <row r="15" s="19" customFormat="1" ht="24" customHeight="1" spans="1:15">
      <c r="A15" s="25"/>
      <c r="B15" s="25"/>
      <c r="C15" s="25"/>
      <c r="D15" s="25"/>
      <c r="E15" s="25"/>
      <c r="F15" s="25"/>
      <c r="G15" s="25"/>
      <c r="H15" s="25"/>
      <c r="I15" s="25"/>
      <c r="J15" s="23" t="s">
        <v>20</v>
      </c>
      <c r="K15" s="34">
        <v>5582618.74</v>
      </c>
      <c r="L15" s="34"/>
      <c r="M15" s="25"/>
      <c r="N15" s="35"/>
      <c r="O15" s="35"/>
    </row>
    <row r="16" s="19" customFormat="1" ht="28" customHeight="1" spans="1:15">
      <c r="A16" s="23">
        <v>8</v>
      </c>
      <c r="B16" s="24">
        <v>44208</v>
      </c>
      <c r="C16" s="23" t="s">
        <v>13</v>
      </c>
      <c r="D16" s="23" t="s">
        <v>54</v>
      </c>
      <c r="E16" s="23" t="s">
        <v>55</v>
      </c>
      <c r="F16" s="23" t="s">
        <v>56</v>
      </c>
      <c r="G16" s="23" t="s">
        <v>17</v>
      </c>
      <c r="H16" s="23" t="s">
        <v>57</v>
      </c>
      <c r="I16" s="23" t="s">
        <v>58</v>
      </c>
      <c r="J16" s="23" t="s">
        <v>59</v>
      </c>
      <c r="K16" s="34">
        <v>716784.18</v>
      </c>
      <c r="L16" s="34">
        <v>473884.18</v>
      </c>
      <c r="M16" s="23" t="s">
        <v>21</v>
      </c>
      <c r="N16" s="35"/>
      <c r="O16" s="35"/>
    </row>
    <row r="17" s="19" customFormat="1" ht="28" customHeight="1" spans="1:15">
      <c r="A17" s="25"/>
      <c r="B17" s="25"/>
      <c r="C17" s="25"/>
      <c r="D17" s="25"/>
      <c r="E17" s="25"/>
      <c r="F17" s="25"/>
      <c r="G17" s="25"/>
      <c r="H17" s="25"/>
      <c r="I17" s="25"/>
      <c r="J17" s="23" t="s">
        <v>60</v>
      </c>
      <c r="K17" s="34">
        <v>440406.65</v>
      </c>
      <c r="L17" s="34"/>
      <c r="M17" s="25"/>
      <c r="N17" s="35"/>
      <c r="O17" s="35"/>
    </row>
    <row r="18" s="19" customFormat="1" ht="31" customHeight="1" spans="1:15">
      <c r="A18" s="25"/>
      <c r="B18" s="25"/>
      <c r="C18" s="25"/>
      <c r="D18" s="25"/>
      <c r="E18" s="25"/>
      <c r="F18" s="25"/>
      <c r="G18" s="25"/>
      <c r="H18" s="25"/>
      <c r="I18" s="25"/>
      <c r="J18" s="23" t="s">
        <v>20</v>
      </c>
      <c r="K18" s="34">
        <v>6769774.06</v>
      </c>
      <c r="L18" s="34">
        <v>6769774.06</v>
      </c>
      <c r="M18" s="25"/>
      <c r="N18" s="35"/>
      <c r="O18" s="35"/>
    </row>
    <row r="19" s="19" customFormat="1" ht="67" customHeight="1" spans="1:15">
      <c r="A19" s="23">
        <v>9</v>
      </c>
      <c r="B19" s="24">
        <v>44208</v>
      </c>
      <c r="C19" s="23" t="s">
        <v>13</v>
      </c>
      <c r="D19" s="23" t="s">
        <v>61</v>
      </c>
      <c r="E19" s="23" t="s">
        <v>62</v>
      </c>
      <c r="F19" s="23" t="s">
        <v>24</v>
      </c>
      <c r="G19" s="23" t="s">
        <v>17</v>
      </c>
      <c r="H19" s="23" t="s">
        <v>25</v>
      </c>
      <c r="I19" s="23" t="s">
        <v>63</v>
      </c>
      <c r="J19" s="23" t="s">
        <v>27</v>
      </c>
      <c r="K19" s="34">
        <v>2129863.73</v>
      </c>
      <c r="L19" s="34">
        <v>130399.82</v>
      </c>
      <c r="M19" s="23" t="s">
        <v>21</v>
      </c>
      <c r="N19" s="35"/>
      <c r="O19" s="35"/>
    </row>
    <row r="20" s="19" customFormat="1" ht="24" customHeight="1" spans="1:15">
      <c r="A20" s="23">
        <v>10</v>
      </c>
      <c r="B20" s="24">
        <v>44208</v>
      </c>
      <c r="C20" s="23" t="s">
        <v>13</v>
      </c>
      <c r="D20" s="23" t="s">
        <v>64</v>
      </c>
      <c r="E20" s="23" t="s">
        <v>65</v>
      </c>
      <c r="F20" s="23" t="s">
        <v>24</v>
      </c>
      <c r="G20" s="23" t="s">
        <v>17</v>
      </c>
      <c r="H20" s="23" t="s">
        <v>25</v>
      </c>
      <c r="I20" s="23" t="s">
        <v>66</v>
      </c>
      <c r="J20" s="23" t="s">
        <v>59</v>
      </c>
      <c r="K20" s="34">
        <v>98086.23</v>
      </c>
      <c r="L20" s="34">
        <v>16378.89</v>
      </c>
      <c r="M20" s="23" t="s">
        <v>21</v>
      </c>
      <c r="N20" s="35"/>
      <c r="O20" s="35"/>
    </row>
    <row r="21" s="19" customFormat="1" ht="24" customHeight="1" spans="1:15">
      <c r="A21" s="25"/>
      <c r="B21" s="25"/>
      <c r="C21" s="25"/>
      <c r="D21" s="25"/>
      <c r="E21" s="25"/>
      <c r="F21" s="25"/>
      <c r="G21" s="25"/>
      <c r="H21" s="25"/>
      <c r="I21" s="25"/>
      <c r="J21" s="23" t="s">
        <v>27</v>
      </c>
      <c r="K21" s="34">
        <v>863824.58</v>
      </c>
      <c r="L21" s="34">
        <v>429631.58</v>
      </c>
      <c r="M21" s="25"/>
      <c r="N21" s="35"/>
      <c r="O21" s="35"/>
    </row>
    <row r="22" s="19" customFormat="1" ht="24" customHeight="1" spans="1:13">
      <c r="A22" s="25"/>
      <c r="B22" s="25"/>
      <c r="C22" s="25"/>
      <c r="D22" s="25"/>
      <c r="E22" s="25"/>
      <c r="F22" s="25"/>
      <c r="G22" s="25"/>
      <c r="H22" s="25"/>
      <c r="I22" s="25"/>
      <c r="J22" s="23" t="s">
        <v>33</v>
      </c>
      <c r="K22" s="34">
        <v>50476.2</v>
      </c>
      <c r="L22" s="34"/>
      <c r="M22" s="25"/>
    </row>
    <row r="23" s="19" customFormat="1" ht="24" customHeight="1" spans="1:13">
      <c r="A23" s="25"/>
      <c r="B23" s="25"/>
      <c r="C23" s="25"/>
      <c r="D23" s="25"/>
      <c r="E23" s="25"/>
      <c r="F23" s="25"/>
      <c r="G23" s="25"/>
      <c r="H23" s="25"/>
      <c r="I23" s="25"/>
      <c r="J23" s="23" t="s">
        <v>67</v>
      </c>
      <c r="K23" s="34">
        <v>1036865.71</v>
      </c>
      <c r="L23" s="34">
        <v>179570.84</v>
      </c>
      <c r="M23" s="25"/>
    </row>
    <row r="24" s="19" customFormat="1" ht="24" customHeight="1" spans="1:13">
      <c r="A24" s="25"/>
      <c r="B24" s="25"/>
      <c r="C24" s="25"/>
      <c r="D24" s="25"/>
      <c r="E24" s="25"/>
      <c r="F24" s="25"/>
      <c r="G24" s="25"/>
      <c r="H24" s="25"/>
      <c r="I24" s="25"/>
      <c r="J24" s="23" t="s">
        <v>68</v>
      </c>
      <c r="K24" s="34">
        <v>12333.3</v>
      </c>
      <c r="L24" s="34">
        <v>2268.7</v>
      </c>
      <c r="M24" s="25"/>
    </row>
    <row r="25" s="19" customFormat="1" ht="24" customHeight="1" spans="1:13">
      <c r="A25" s="25"/>
      <c r="B25" s="25"/>
      <c r="C25" s="25"/>
      <c r="D25" s="25"/>
      <c r="E25" s="25"/>
      <c r="F25" s="25"/>
      <c r="G25" s="25"/>
      <c r="H25" s="25"/>
      <c r="I25" s="25"/>
      <c r="J25" s="23" t="s">
        <v>20</v>
      </c>
      <c r="K25" s="34">
        <v>1312088.45</v>
      </c>
      <c r="L25" s="34">
        <v>233984.31</v>
      </c>
      <c r="M25" s="25"/>
    </row>
    <row r="26" s="19" customFormat="1" ht="24" customHeight="1" spans="1:13">
      <c r="A26" s="23">
        <v>11</v>
      </c>
      <c r="B26" s="24">
        <v>44208</v>
      </c>
      <c r="C26" s="23" t="s">
        <v>13</v>
      </c>
      <c r="D26" s="23" t="s">
        <v>69</v>
      </c>
      <c r="E26" s="23" t="s">
        <v>70</v>
      </c>
      <c r="F26" s="23" t="s">
        <v>71</v>
      </c>
      <c r="G26" s="23" t="s">
        <v>17</v>
      </c>
      <c r="H26" s="23" t="s">
        <v>72</v>
      </c>
      <c r="I26" s="23" t="s">
        <v>73</v>
      </c>
      <c r="J26" s="23" t="s">
        <v>74</v>
      </c>
      <c r="K26" s="34">
        <v>3973808.79</v>
      </c>
      <c r="L26" s="34"/>
      <c r="M26" s="23" t="s">
        <v>21</v>
      </c>
    </row>
    <row r="27" s="19" customFormat="1" ht="24" customHeight="1" spans="1:13">
      <c r="A27" s="23">
        <v>12</v>
      </c>
      <c r="B27" s="24">
        <v>44208</v>
      </c>
      <c r="C27" s="23" t="s">
        <v>13</v>
      </c>
      <c r="D27" s="23" t="s">
        <v>75</v>
      </c>
      <c r="E27" s="23" t="s">
        <v>76</v>
      </c>
      <c r="F27" s="23" t="s">
        <v>77</v>
      </c>
      <c r="G27" s="23" t="s">
        <v>17</v>
      </c>
      <c r="H27" s="23" t="s">
        <v>78</v>
      </c>
      <c r="I27" s="23" t="s">
        <v>79</v>
      </c>
      <c r="J27" s="23" t="s">
        <v>59</v>
      </c>
      <c r="K27" s="34">
        <v>689174.77</v>
      </c>
      <c r="L27" s="34"/>
      <c r="M27" s="23" t="s">
        <v>21</v>
      </c>
    </row>
    <row r="28" s="19" customFormat="1" ht="24" customHeight="1" spans="1:13">
      <c r="A28" s="25"/>
      <c r="B28" s="25"/>
      <c r="C28" s="25"/>
      <c r="D28" s="25"/>
      <c r="E28" s="25"/>
      <c r="F28" s="25"/>
      <c r="G28" s="25"/>
      <c r="H28" s="25"/>
      <c r="I28" s="25"/>
      <c r="J28" s="23" t="s">
        <v>27</v>
      </c>
      <c r="K28" s="34">
        <v>641523.19</v>
      </c>
      <c r="L28" s="34">
        <v>337280.91</v>
      </c>
      <c r="M28" s="25"/>
    </row>
    <row r="29" s="19" customFormat="1" ht="24" customHeight="1" spans="1:13">
      <c r="A29" s="25"/>
      <c r="B29" s="25"/>
      <c r="C29" s="25"/>
      <c r="D29" s="25"/>
      <c r="E29" s="25"/>
      <c r="F29" s="25"/>
      <c r="G29" s="25"/>
      <c r="H29" s="25"/>
      <c r="I29" s="25"/>
      <c r="J29" s="23" t="s">
        <v>33</v>
      </c>
      <c r="K29" s="34">
        <v>1389.41</v>
      </c>
      <c r="L29" s="34">
        <v>1389.41</v>
      </c>
      <c r="M29" s="25"/>
    </row>
    <row r="30" s="19" customFormat="1" ht="24" customHeight="1" spans="1:13">
      <c r="A30" s="25"/>
      <c r="B30" s="25"/>
      <c r="C30" s="25"/>
      <c r="D30" s="25"/>
      <c r="E30" s="25"/>
      <c r="F30" s="25"/>
      <c r="G30" s="25"/>
      <c r="H30" s="25"/>
      <c r="I30" s="25"/>
      <c r="J30" s="23" t="s">
        <v>20</v>
      </c>
      <c r="K30" s="34">
        <v>16242758.56</v>
      </c>
      <c r="L30" s="34"/>
      <c r="M30" s="25"/>
    </row>
    <row r="31" s="19" customFormat="1" ht="24" customHeight="1" spans="1:13">
      <c r="A31" s="23">
        <v>13</v>
      </c>
      <c r="B31" s="24">
        <v>44208</v>
      </c>
      <c r="C31" s="23" t="s">
        <v>13</v>
      </c>
      <c r="D31" s="23" t="s">
        <v>80</v>
      </c>
      <c r="E31" s="23" t="s">
        <v>81</v>
      </c>
      <c r="F31" s="23" t="s">
        <v>82</v>
      </c>
      <c r="G31" s="23" t="s">
        <v>17</v>
      </c>
      <c r="H31" s="23" t="s">
        <v>83</v>
      </c>
      <c r="I31" s="23" t="s">
        <v>84</v>
      </c>
      <c r="J31" s="23" t="s">
        <v>27</v>
      </c>
      <c r="K31" s="34">
        <v>3500160</v>
      </c>
      <c r="L31" s="34">
        <v>350016</v>
      </c>
      <c r="M31" s="23" t="s">
        <v>21</v>
      </c>
    </row>
    <row r="32" s="19" customFormat="1" ht="24" customHeight="1" spans="1:13">
      <c r="A32" s="23">
        <v>14</v>
      </c>
      <c r="B32" s="24">
        <v>44208</v>
      </c>
      <c r="C32" s="23" t="s">
        <v>13</v>
      </c>
      <c r="D32" s="23" t="s">
        <v>85</v>
      </c>
      <c r="E32" s="23" t="s">
        <v>86</v>
      </c>
      <c r="F32" s="23" t="s">
        <v>24</v>
      </c>
      <c r="G32" s="23" t="s">
        <v>17</v>
      </c>
      <c r="H32" s="23" t="s">
        <v>25</v>
      </c>
      <c r="I32" s="23" t="s">
        <v>63</v>
      </c>
      <c r="J32" s="23" t="s">
        <v>27</v>
      </c>
      <c r="K32" s="34">
        <v>3704904.54</v>
      </c>
      <c r="L32" s="34">
        <v>231556.53</v>
      </c>
      <c r="M32" s="23" t="s">
        <v>21</v>
      </c>
    </row>
    <row r="33" s="19" customFormat="1" ht="24" customHeight="1" spans="1:13">
      <c r="A33" s="23">
        <v>15</v>
      </c>
      <c r="B33" s="24">
        <v>44208</v>
      </c>
      <c r="C33" s="23" t="s">
        <v>13</v>
      </c>
      <c r="D33" s="23" t="s">
        <v>87</v>
      </c>
      <c r="E33" s="23" t="s">
        <v>88</v>
      </c>
      <c r="F33" s="23" t="s">
        <v>89</v>
      </c>
      <c r="G33" s="23" t="s">
        <v>17</v>
      </c>
      <c r="H33" s="23" t="s">
        <v>90</v>
      </c>
      <c r="I33" s="23" t="s">
        <v>91</v>
      </c>
      <c r="J33" s="23" t="s">
        <v>27</v>
      </c>
      <c r="K33" s="34">
        <v>11342123.1</v>
      </c>
      <c r="L33" s="34">
        <v>5671061.55</v>
      </c>
      <c r="M33" s="23" t="s">
        <v>21</v>
      </c>
    </row>
    <row r="34" s="19" customFormat="1" ht="24" customHeight="1" spans="1:13">
      <c r="A34" s="23">
        <v>16</v>
      </c>
      <c r="B34" s="24">
        <v>44208</v>
      </c>
      <c r="C34" s="23" t="s">
        <v>13</v>
      </c>
      <c r="D34" s="23" t="s">
        <v>92</v>
      </c>
      <c r="E34" s="23" t="s">
        <v>93</v>
      </c>
      <c r="F34" s="23" t="s">
        <v>94</v>
      </c>
      <c r="G34" s="23" t="s">
        <v>17</v>
      </c>
      <c r="H34" s="23" t="s">
        <v>95</v>
      </c>
      <c r="I34" s="23" t="s">
        <v>96</v>
      </c>
      <c r="J34" s="23" t="s">
        <v>27</v>
      </c>
      <c r="K34" s="34">
        <v>2598016.34</v>
      </c>
      <c r="L34" s="34">
        <v>961507.62</v>
      </c>
      <c r="M34" s="23" t="s">
        <v>21</v>
      </c>
    </row>
    <row r="35" s="19" customFormat="1" ht="24" customHeight="1" spans="1:13">
      <c r="A35" s="25"/>
      <c r="B35" s="25"/>
      <c r="C35" s="25"/>
      <c r="D35" s="25"/>
      <c r="E35" s="25"/>
      <c r="F35" s="25"/>
      <c r="G35" s="25"/>
      <c r="H35" s="25"/>
      <c r="I35" s="25"/>
      <c r="J35" s="23" t="s">
        <v>74</v>
      </c>
      <c r="K35" s="34">
        <v>347289.26</v>
      </c>
      <c r="L35" s="34">
        <v>347289.26</v>
      </c>
      <c r="M35" s="25"/>
    </row>
    <row r="36" s="19" customFormat="1" ht="24" customHeight="1" spans="1:13">
      <c r="A36" s="23">
        <v>17</v>
      </c>
      <c r="B36" s="24">
        <v>44208</v>
      </c>
      <c r="C36" s="23" t="s">
        <v>13</v>
      </c>
      <c r="D36" s="23" t="s">
        <v>97</v>
      </c>
      <c r="E36" s="23" t="s">
        <v>98</v>
      </c>
      <c r="F36" s="23" t="s">
        <v>99</v>
      </c>
      <c r="G36" s="23" t="s">
        <v>17</v>
      </c>
      <c r="H36" s="23" t="s">
        <v>100</v>
      </c>
      <c r="I36" s="23" t="s">
        <v>101</v>
      </c>
      <c r="J36" s="23" t="s">
        <v>27</v>
      </c>
      <c r="K36" s="34">
        <v>3092515.44</v>
      </c>
      <c r="L36" s="34">
        <v>195897.16</v>
      </c>
      <c r="M36" s="23" t="s">
        <v>21</v>
      </c>
    </row>
    <row r="37" s="19" customFormat="1" ht="24" customHeight="1" spans="1:13">
      <c r="A37" s="25"/>
      <c r="B37" s="25"/>
      <c r="C37" s="25"/>
      <c r="D37" s="25"/>
      <c r="E37" s="25"/>
      <c r="F37" s="25"/>
      <c r="G37" s="25"/>
      <c r="H37" s="25"/>
      <c r="I37" s="25"/>
      <c r="J37" s="23" t="s">
        <v>33</v>
      </c>
      <c r="K37" s="34">
        <v>52007.83</v>
      </c>
      <c r="L37" s="34">
        <v>4807.53</v>
      </c>
      <c r="M37" s="25"/>
    </row>
    <row r="38" s="19" customFormat="1" ht="24" customHeight="1" spans="1:13">
      <c r="A38" s="23">
        <v>18</v>
      </c>
      <c r="B38" s="24">
        <v>44208</v>
      </c>
      <c r="C38" s="23" t="s">
        <v>13</v>
      </c>
      <c r="D38" s="23" t="s">
        <v>102</v>
      </c>
      <c r="E38" s="23" t="s">
        <v>103</v>
      </c>
      <c r="F38" s="23" t="s">
        <v>24</v>
      </c>
      <c r="G38" s="23" t="s">
        <v>17</v>
      </c>
      <c r="H38" s="23" t="s">
        <v>25</v>
      </c>
      <c r="I38" s="23" t="s">
        <v>104</v>
      </c>
      <c r="J38" s="23" t="s">
        <v>27</v>
      </c>
      <c r="K38" s="34">
        <v>6491607.28</v>
      </c>
      <c r="L38" s="34">
        <v>658557.51</v>
      </c>
      <c r="M38" s="23" t="s">
        <v>21</v>
      </c>
    </row>
    <row r="39" s="19" customFormat="1" ht="24" customHeight="1" spans="1:13">
      <c r="A39" s="23">
        <v>19</v>
      </c>
      <c r="B39" s="24">
        <v>44208</v>
      </c>
      <c r="C39" s="23" t="s">
        <v>13</v>
      </c>
      <c r="D39" s="23" t="s">
        <v>105</v>
      </c>
      <c r="E39" s="23" t="s">
        <v>106</v>
      </c>
      <c r="F39" s="23" t="s">
        <v>24</v>
      </c>
      <c r="G39" s="23" t="s">
        <v>17</v>
      </c>
      <c r="H39" s="23" t="s">
        <v>25</v>
      </c>
      <c r="I39" s="23" t="s">
        <v>63</v>
      </c>
      <c r="J39" s="23" t="s">
        <v>27</v>
      </c>
      <c r="K39" s="34">
        <v>2635808</v>
      </c>
      <c r="L39" s="34">
        <v>188272</v>
      </c>
      <c r="M39" s="23" t="s">
        <v>21</v>
      </c>
    </row>
    <row r="40" s="19" customFormat="1" ht="24" customHeight="1" spans="1:13">
      <c r="A40" s="27">
        <v>20</v>
      </c>
      <c r="B40" s="28">
        <v>44208</v>
      </c>
      <c r="C40" s="29" t="s">
        <v>13</v>
      </c>
      <c r="D40" s="29" t="s">
        <v>107</v>
      </c>
      <c r="E40" s="29" t="s">
        <v>108</v>
      </c>
      <c r="F40" s="29" t="s">
        <v>109</v>
      </c>
      <c r="G40" s="29" t="s">
        <v>17</v>
      </c>
      <c r="H40" s="29" t="s">
        <v>110</v>
      </c>
      <c r="I40" s="30" t="s">
        <v>111</v>
      </c>
      <c r="J40" s="30" t="s">
        <v>59</v>
      </c>
      <c r="K40" s="25">
        <v>165664.39</v>
      </c>
      <c r="L40" s="25">
        <v>0</v>
      </c>
      <c r="M40" s="29" t="s">
        <v>112</v>
      </c>
    </row>
    <row r="41" s="19" customFormat="1" ht="24" customHeight="1" spans="1:13">
      <c r="A41" s="27"/>
      <c r="B41" s="28"/>
      <c r="C41" s="29"/>
      <c r="D41" s="29"/>
      <c r="E41" s="29"/>
      <c r="F41" s="29"/>
      <c r="G41" s="29"/>
      <c r="H41" s="29" t="s">
        <v>113</v>
      </c>
      <c r="I41" s="30"/>
      <c r="J41" s="30" t="s">
        <v>27</v>
      </c>
      <c r="K41" s="25">
        <v>4114902.38</v>
      </c>
      <c r="L41" s="25">
        <v>415250.92</v>
      </c>
      <c r="M41" s="29"/>
    </row>
    <row r="42" s="19" customFormat="1" ht="24" customHeight="1" spans="1:13">
      <c r="A42" s="27"/>
      <c r="B42" s="28"/>
      <c r="C42" s="29"/>
      <c r="D42" s="29"/>
      <c r="E42" s="29"/>
      <c r="F42" s="29"/>
      <c r="G42" s="29"/>
      <c r="H42" s="29" t="s">
        <v>113</v>
      </c>
      <c r="I42" s="30"/>
      <c r="J42" s="30" t="s">
        <v>33</v>
      </c>
      <c r="K42" s="25">
        <v>44095.74</v>
      </c>
      <c r="L42" s="25">
        <v>5087.97</v>
      </c>
      <c r="M42" s="29"/>
    </row>
    <row r="43" s="19" customFormat="1" ht="24" customHeight="1" spans="1:13">
      <c r="A43" s="27"/>
      <c r="B43" s="28"/>
      <c r="C43" s="29"/>
      <c r="D43" s="29"/>
      <c r="E43" s="29"/>
      <c r="F43" s="29"/>
      <c r="G43" s="29"/>
      <c r="H43" s="29" t="s">
        <v>113</v>
      </c>
      <c r="I43" s="30"/>
      <c r="J43" s="30" t="s">
        <v>67</v>
      </c>
      <c r="K43" s="25">
        <v>1900026.7</v>
      </c>
      <c r="L43" s="25">
        <v>0</v>
      </c>
      <c r="M43" s="29"/>
    </row>
    <row r="44" s="19" customFormat="1" ht="24" customHeight="1" spans="1:13">
      <c r="A44" s="27"/>
      <c r="B44" s="28"/>
      <c r="C44" s="29"/>
      <c r="D44" s="29"/>
      <c r="E44" s="29"/>
      <c r="F44" s="29"/>
      <c r="G44" s="29"/>
      <c r="H44" s="29" t="s">
        <v>113</v>
      </c>
      <c r="I44" s="30"/>
      <c r="J44" s="30" t="s">
        <v>68</v>
      </c>
      <c r="K44" s="25">
        <v>1623.3</v>
      </c>
      <c r="L44" s="25">
        <v>0</v>
      </c>
      <c r="M44" s="29"/>
    </row>
    <row r="45" s="19" customFormat="1" ht="24" customHeight="1" spans="1:13">
      <c r="A45" s="27"/>
      <c r="B45" s="28"/>
      <c r="C45" s="29"/>
      <c r="D45" s="29"/>
      <c r="E45" s="29"/>
      <c r="F45" s="29"/>
      <c r="G45" s="29"/>
      <c r="H45" s="29" t="s">
        <v>113</v>
      </c>
      <c r="I45" s="30"/>
      <c r="J45" s="30" t="s">
        <v>20</v>
      </c>
      <c r="K45" s="25">
        <v>3466390.05</v>
      </c>
      <c r="L45" s="25">
        <v>0</v>
      </c>
      <c r="M45" s="29"/>
    </row>
    <row r="46" s="19" customFormat="1" ht="24" customHeight="1" spans="1:13">
      <c r="A46" s="27">
        <v>21</v>
      </c>
      <c r="B46" s="24">
        <v>44208</v>
      </c>
      <c r="C46" s="30" t="s">
        <v>13</v>
      </c>
      <c r="D46" s="30" t="s">
        <v>114</v>
      </c>
      <c r="E46" s="30" t="s">
        <v>115</v>
      </c>
      <c r="F46" s="29" t="s">
        <v>116</v>
      </c>
      <c r="G46" s="31" t="s">
        <v>17</v>
      </c>
      <c r="H46" s="29" t="s">
        <v>117</v>
      </c>
      <c r="I46" s="30" t="s">
        <v>118</v>
      </c>
      <c r="J46" s="30" t="s">
        <v>74</v>
      </c>
      <c r="K46" s="25">
        <v>6785055.13</v>
      </c>
      <c r="L46" s="25">
        <v>0</v>
      </c>
      <c r="M46" s="29" t="s">
        <v>112</v>
      </c>
    </row>
    <row r="47" s="19" customFormat="1" ht="24" customHeight="1" spans="1:13">
      <c r="A47" s="27">
        <v>22</v>
      </c>
      <c r="B47" s="28">
        <v>44208</v>
      </c>
      <c r="C47" s="29" t="s">
        <v>13</v>
      </c>
      <c r="D47" s="29" t="s">
        <v>119</v>
      </c>
      <c r="E47" s="29" t="s">
        <v>120</v>
      </c>
      <c r="F47" s="29" t="s">
        <v>121</v>
      </c>
      <c r="G47" s="29" t="s">
        <v>17</v>
      </c>
      <c r="H47" s="29" t="s">
        <v>122</v>
      </c>
      <c r="I47" s="30" t="s">
        <v>123</v>
      </c>
      <c r="J47" s="30" t="s">
        <v>59</v>
      </c>
      <c r="K47" s="36">
        <v>122005.8</v>
      </c>
      <c r="L47" s="25">
        <v>0</v>
      </c>
      <c r="M47" s="29" t="s">
        <v>112</v>
      </c>
    </row>
    <row r="48" s="19" customFormat="1" ht="24" customHeight="1" spans="1:13">
      <c r="A48" s="27"/>
      <c r="B48" s="28"/>
      <c r="C48" s="29"/>
      <c r="D48" s="29"/>
      <c r="E48" s="29"/>
      <c r="F48" s="29"/>
      <c r="G48" s="29"/>
      <c r="H48" s="29" t="s">
        <v>124</v>
      </c>
      <c r="I48" s="30"/>
      <c r="J48" s="30" t="s">
        <v>74</v>
      </c>
      <c r="K48" s="36">
        <v>25126.74</v>
      </c>
      <c r="L48" s="25">
        <v>25126.74</v>
      </c>
      <c r="M48" s="29"/>
    </row>
    <row r="49" s="19" customFormat="1" spans="1:13">
      <c r="A49" s="27"/>
      <c r="B49" s="28"/>
      <c r="C49" s="29"/>
      <c r="D49" s="29"/>
      <c r="E49" s="29"/>
      <c r="F49" s="29"/>
      <c r="G49" s="29"/>
      <c r="H49" s="29" t="s">
        <v>124</v>
      </c>
      <c r="I49" s="30"/>
      <c r="J49" s="30" t="s">
        <v>68</v>
      </c>
      <c r="K49" s="36">
        <v>18873.7</v>
      </c>
      <c r="L49" s="25">
        <v>0</v>
      </c>
      <c r="M49" s="29"/>
    </row>
    <row r="50" s="19" customFormat="1" spans="1:13">
      <c r="A50" s="27"/>
      <c r="B50" s="28"/>
      <c r="C50" s="29"/>
      <c r="D50" s="29"/>
      <c r="E50" s="29"/>
      <c r="F50" s="29"/>
      <c r="G50" s="29"/>
      <c r="H50" s="29" t="s">
        <v>124</v>
      </c>
      <c r="I50" s="30"/>
      <c r="J50" s="30" t="s">
        <v>20</v>
      </c>
      <c r="K50" s="36">
        <v>2440116.08</v>
      </c>
      <c r="L50" s="25">
        <v>0</v>
      </c>
      <c r="M50" s="29"/>
    </row>
    <row r="51" s="19" customFormat="1" spans="1:13">
      <c r="A51" s="27"/>
      <c r="B51" s="28"/>
      <c r="C51" s="29"/>
      <c r="D51" s="29"/>
      <c r="E51" s="29"/>
      <c r="F51" s="29"/>
      <c r="G51" s="29"/>
      <c r="H51" s="29" t="s">
        <v>124</v>
      </c>
      <c r="I51" s="30"/>
      <c r="J51" s="30" t="s">
        <v>125</v>
      </c>
      <c r="K51" s="36">
        <v>2532977.23</v>
      </c>
      <c r="L51" s="25">
        <v>380995.28</v>
      </c>
      <c r="M51" s="29"/>
    </row>
    <row r="52" s="19" customFormat="1" ht="22.5" spans="1:13">
      <c r="A52" s="27">
        <v>23</v>
      </c>
      <c r="B52" s="32">
        <v>44208</v>
      </c>
      <c r="C52" s="30" t="s">
        <v>13</v>
      </c>
      <c r="D52" s="30" t="s">
        <v>126</v>
      </c>
      <c r="E52" s="30" t="s">
        <v>127</v>
      </c>
      <c r="F52" s="29" t="s">
        <v>128</v>
      </c>
      <c r="G52" s="31" t="s">
        <v>17</v>
      </c>
      <c r="H52" s="29" t="s">
        <v>129</v>
      </c>
      <c r="I52" s="30" t="s">
        <v>130</v>
      </c>
      <c r="J52" s="30" t="s">
        <v>20</v>
      </c>
      <c r="K52" s="25">
        <v>4072763.48</v>
      </c>
      <c r="L52" s="25">
        <v>0</v>
      </c>
      <c r="M52" s="29" t="s">
        <v>112</v>
      </c>
    </row>
    <row r="53" s="19" customFormat="1" spans="1:13">
      <c r="A53" s="27">
        <v>24</v>
      </c>
      <c r="B53" s="28">
        <v>44208</v>
      </c>
      <c r="C53" s="29" t="s">
        <v>13</v>
      </c>
      <c r="D53" s="29" t="s">
        <v>131</v>
      </c>
      <c r="E53" s="29" t="s">
        <v>132</v>
      </c>
      <c r="F53" s="29" t="s">
        <v>133</v>
      </c>
      <c r="G53" s="29" t="s">
        <v>17</v>
      </c>
      <c r="H53" s="29" t="s">
        <v>134</v>
      </c>
      <c r="I53" s="30" t="s">
        <v>135</v>
      </c>
      <c r="J53" s="30" t="s">
        <v>27</v>
      </c>
      <c r="K53" s="25">
        <v>2407512</v>
      </c>
      <c r="L53" s="25">
        <v>240751.2</v>
      </c>
      <c r="M53" s="29" t="s">
        <v>112</v>
      </c>
    </row>
    <row r="54" s="19" customFormat="1" spans="1:13">
      <c r="A54" s="27"/>
      <c r="B54" s="28"/>
      <c r="C54" s="29"/>
      <c r="D54" s="29"/>
      <c r="E54" s="29"/>
      <c r="F54" s="29"/>
      <c r="G54" s="29"/>
      <c r="H54" s="29" t="s">
        <v>136</v>
      </c>
      <c r="I54" s="30"/>
      <c r="J54" s="30" t="s">
        <v>33</v>
      </c>
      <c r="K54" s="25">
        <v>1649403</v>
      </c>
      <c r="L54" s="25">
        <v>183267</v>
      </c>
      <c r="M54" s="29"/>
    </row>
    <row r="55" s="19" customFormat="1" spans="1:13">
      <c r="A55" s="27">
        <v>25</v>
      </c>
      <c r="B55" s="28">
        <v>44208</v>
      </c>
      <c r="C55" s="29" t="s">
        <v>13</v>
      </c>
      <c r="D55" s="29" t="s">
        <v>137</v>
      </c>
      <c r="E55" s="29" t="s">
        <v>138</v>
      </c>
      <c r="F55" s="29" t="s">
        <v>139</v>
      </c>
      <c r="G55" s="29" t="s">
        <v>17</v>
      </c>
      <c r="H55" s="29" t="s">
        <v>140</v>
      </c>
      <c r="I55" s="30" t="s">
        <v>141</v>
      </c>
      <c r="J55" s="30" t="s">
        <v>59</v>
      </c>
      <c r="K55" s="25">
        <v>15948</v>
      </c>
      <c r="L55" s="25">
        <v>0</v>
      </c>
      <c r="M55" s="29" t="s">
        <v>112</v>
      </c>
    </row>
    <row r="56" s="19" customFormat="1" spans="1:13">
      <c r="A56" s="27"/>
      <c r="B56" s="28"/>
      <c r="C56" s="29"/>
      <c r="D56" s="29"/>
      <c r="E56" s="29"/>
      <c r="F56" s="29"/>
      <c r="G56" s="29"/>
      <c r="H56" s="29" t="s">
        <v>142</v>
      </c>
      <c r="I56" s="30"/>
      <c r="J56" s="30" t="s">
        <v>27</v>
      </c>
      <c r="K56" s="25">
        <v>2526717.35</v>
      </c>
      <c r="L56" s="25">
        <v>223392</v>
      </c>
      <c r="M56" s="29"/>
    </row>
    <row r="57" s="19" customFormat="1" spans="1:13">
      <c r="A57" s="27"/>
      <c r="B57" s="28"/>
      <c r="C57" s="29"/>
      <c r="D57" s="29"/>
      <c r="E57" s="29"/>
      <c r="F57" s="29"/>
      <c r="G57" s="29"/>
      <c r="H57" s="29" t="s">
        <v>142</v>
      </c>
      <c r="I57" s="30"/>
      <c r="J57" s="30" t="s">
        <v>33</v>
      </c>
      <c r="K57" s="25">
        <v>1290365.69</v>
      </c>
      <c r="L57" s="25">
        <v>129403.94</v>
      </c>
      <c r="M57" s="29"/>
    </row>
    <row r="58" s="19" customFormat="1" spans="1:13">
      <c r="A58" s="27"/>
      <c r="B58" s="28"/>
      <c r="C58" s="29"/>
      <c r="D58" s="29"/>
      <c r="E58" s="29"/>
      <c r="F58" s="29"/>
      <c r="G58" s="29"/>
      <c r="H58" s="29" t="s">
        <v>142</v>
      </c>
      <c r="I58" s="30"/>
      <c r="J58" s="30" t="s">
        <v>20</v>
      </c>
      <c r="K58" s="25">
        <v>165664.37</v>
      </c>
      <c r="L58" s="25">
        <v>0</v>
      </c>
      <c r="M58" s="29"/>
    </row>
    <row r="59" s="19" customFormat="1" ht="20" customHeight="1" spans="1:13">
      <c r="A59" s="27">
        <v>26</v>
      </c>
      <c r="B59" s="28">
        <v>44208</v>
      </c>
      <c r="C59" s="29" t="s">
        <v>13</v>
      </c>
      <c r="D59" s="29" t="s">
        <v>143</v>
      </c>
      <c r="E59" s="42" t="s">
        <v>144</v>
      </c>
      <c r="F59" s="29" t="s">
        <v>145</v>
      </c>
      <c r="G59" s="29" t="s">
        <v>17</v>
      </c>
      <c r="H59" s="29" t="s">
        <v>146</v>
      </c>
      <c r="I59" s="30" t="s">
        <v>147</v>
      </c>
      <c r="J59" s="30" t="s">
        <v>27</v>
      </c>
      <c r="K59" s="25">
        <v>10812</v>
      </c>
      <c r="L59" s="25">
        <v>10812</v>
      </c>
      <c r="M59" s="29" t="s">
        <v>112</v>
      </c>
    </row>
    <row r="60" s="19" customFormat="1" ht="20" customHeight="1" spans="1:13">
      <c r="A60" s="27"/>
      <c r="B60" s="28"/>
      <c r="C60" s="29"/>
      <c r="D60" s="29"/>
      <c r="E60" s="29"/>
      <c r="F60" s="29"/>
      <c r="G60" s="29"/>
      <c r="H60" s="29" t="s">
        <v>148</v>
      </c>
      <c r="I60" s="30"/>
      <c r="J60" s="30"/>
      <c r="K60" s="25"/>
      <c r="L60" s="25"/>
      <c r="M60" s="29"/>
    </row>
    <row r="61" s="19" customFormat="1" ht="20" customHeight="1" spans="1:13">
      <c r="A61" s="27"/>
      <c r="B61" s="28"/>
      <c r="C61" s="29"/>
      <c r="D61" s="29"/>
      <c r="E61" s="29"/>
      <c r="F61" s="29"/>
      <c r="G61" s="29"/>
      <c r="H61" s="29" t="s">
        <v>148</v>
      </c>
      <c r="I61" s="30"/>
      <c r="J61" s="30" t="s">
        <v>60</v>
      </c>
      <c r="K61" s="25">
        <v>1599.84</v>
      </c>
      <c r="L61" s="25">
        <v>1599.84</v>
      </c>
      <c r="M61" s="29"/>
    </row>
    <row r="62" s="19" customFormat="1" ht="20" customHeight="1" spans="1:13">
      <c r="A62" s="27"/>
      <c r="B62" s="28"/>
      <c r="C62" s="29"/>
      <c r="D62" s="29"/>
      <c r="E62" s="29"/>
      <c r="F62" s="29"/>
      <c r="G62" s="29"/>
      <c r="H62" s="29" t="s">
        <v>148</v>
      </c>
      <c r="I62" s="30"/>
      <c r="J62" s="30" t="s">
        <v>74</v>
      </c>
      <c r="K62" s="25">
        <v>1118424.16</v>
      </c>
      <c r="L62" s="25">
        <v>1118424.16</v>
      </c>
      <c r="M62" s="29"/>
    </row>
    <row r="63" s="19" customFormat="1" ht="20" customHeight="1" spans="1:13">
      <c r="A63" s="27"/>
      <c r="B63" s="28"/>
      <c r="C63" s="29"/>
      <c r="D63" s="29"/>
      <c r="E63" s="29"/>
      <c r="F63" s="29"/>
      <c r="G63" s="29"/>
      <c r="H63" s="29" t="s">
        <v>148</v>
      </c>
      <c r="I63" s="30"/>
      <c r="J63" s="30" t="s">
        <v>20</v>
      </c>
      <c r="K63" s="25">
        <v>2229741.47</v>
      </c>
      <c r="L63" s="25">
        <v>2229741.47</v>
      </c>
      <c r="M63" s="29"/>
    </row>
    <row r="64" s="19" customFormat="1" spans="1:13">
      <c r="A64" s="27">
        <v>27</v>
      </c>
      <c r="B64" s="28">
        <v>44208</v>
      </c>
      <c r="C64" s="29" t="s">
        <v>13</v>
      </c>
      <c r="D64" s="29" t="s">
        <v>149</v>
      </c>
      <c r="E64" s="29" t="s">
        <v>150</v>
      </c>
      <c r="F64" s="29" t="s">
        <v>151</v>
      </c>
      <c r="G64" s="29" t="s">
        <v>17</v>
      </c>
      <c r="H64" s="29" t="s">
        <v>152</v>
      </c>
      <c r="I64" s="30" t="s">
        <v>153</v>
      </c>
      <c r="J64" s="30" t="s">
        <v>59</v>
      </c>
      <c r="K64" s="25">
        <v>110578.62</v>
      </c>
      <c r="L64" s="25">
        <v>110578.62</v>
      </c>
      <c r="M64" s="29" t="s">
        <v>112</v>
      </c>
    </row>
    <row r="65" s="19" customFormat="1" spans="1:13">
      <c r="A65" s="27"/>
      <c r="B65" s="28"/>
      <c r="C65" s="29"/>
      <c r="D65" s="29"/>
      <c r="E65" s="29"/>
      <c r="F65" s="29"/>
      <c r="G65" s="29"/>
      <c r="H65" s="29" t="s">
        <v>154</v>
      </c>
      <c r="I65" s="30"/>
      <c r="J65" s="30" t="s">
        <v>27</v>
      </c>
      <c r="K65" s="25">
        <v>1226124</v>
      </c>
      <c r="L65" s="25">
        <v>1226124</v>
      </c>
      <c r="M65" s="29"/>
    </row>
    <row r="66" s="19" customFormat="1" spans="1:13">
      <c r="A66" s="27"/>
      <c r="B66" s="28"/>
      <c r="C66" s="29"/>
      <c r="D66" s="29"/>
      <c r="E66" s="29"/>
      <c r="F66" s="29"/>
      <c r="G66" s="29"/>
      <c r="H66" s="29" t="s">
        <v>154</v>
      </c>
      <c r="I66" s="30"/>
      <c r="J66" s="30" t="s">
        <v>33</v>
      </c>
      <c r="K66" s="25">
        <v>49392.83</v>
      </c>
      <c r="L66" s="25">
        <v>49392.83</v>
      </c>
      <c r="M66" s="29"/>
    </row>
    <row r="67" s="19" customFormat="1" spans="1:13">
      <c r="A67" s="27"/>
      <c r="B67" s="28"/>
      <c r="C67" s="29"/>
      <c r="D67" s="29"/>
      <c r="E67" s="29"/>
      <c r="F67" s="29"/>
      <c r="G67" s="29"/>
      <c r="H67" s="29" t="s">
        <v>154</v>
      </c>
      <c r="I67" s="30"/>
      <c r="J67" s="30" t="s">
        <v>20</v>
      </c>
      <c r="K67" s="25">
        <v>1833074.48</v>
      </c>
      <c r="L67" s="25">
        <v>1833074.48</v>
      </c>
      <c r="M67" s="29"/>
    </row>
    <row r="68" s="19" customFormat="1" spans="1:13">
      <c r="A68" s="27">
        <v>28</v>
      </c>
      <c r="B68" s="28">
        <v>44208</v>
      </c>
      <c r="C68" s="29" t="s">
        <v>13</v>
      </c>
      <c r="D68" s="29" t="s">
        <v>155</v>
      </c>
      <c r="E68" s="29" t="s">
        <v>156</v>
      </c>
      <c r="F68" s="29" t="s">
        <v>157</v>
      </c>
      <c r="G68" s="29" t="s">
        <v>17</v>
      </c>
      <c r="H68" s="29" t="s">
        <v>158</v>
      </c>
      <c r="I68" s="30" t="s">
        <v>159</v>
      </c>
      <c r="J68" s="30" t="s">
        <v>27</v>
      </c>
      <c r="K68" s="25">
        <v>2658595.2</v>
      </c>
      <c r="L68" s="25">
        <v>222818.32</v>
      </c>
      <c r="M68" s="29" t="s">
        <v>112</v>
      </c>
    </row>
    <row r="69" s="19" customFormat="1" spans="1:13">
      <c r="A69" s="27"/>
      <c r="B69" s="28"/>
      <c r="C69" s="29"/>
      <c r="D69" s="29"/>
      <c r="E69" s="29"/>
      <c r="F69" s="29"/>
      <c r="G69" s="29"/>
      <c r="H69" s="29" t="s">
        <v>160</v>
      </c>
      <c r="I69" s="30"/>
      <c r="J69" s="30" t="s">
        <v>33</v>
      </c>
      <c r="K69" s="25">
        <v>367920</v>
      </c>
      <c r="L69" s="25">
        <v>30660</v>
      </c>
      <c r="M69" s="29"/>
    </row>
    <row r="70" s="19" customFormat="1" spans="1:13">
      <c r="A70" s="27">
        <v>29</v>
      </c>
      <c r="B70" s="28">
        <v>44208</v>
      </c>
      <c r="C70" s="29" t="s">
        <v>13</v>
      </c>
      <c r="D70" s="29" t="s">
        <v>161</v>
      </c>
      <c r="E70" s="29" t="s">
        <v>162</v>
      </c>
      <c r="F70" s="29" t="s">
        <v>163</v>
      </c>
      <c r="G70" s="29" t="s">
        <v>17</v>
      </c>
      <c r="H70" s="29" t="s">
        <v>164</v>
      </c>
      <c r="I70" s="30" t="s">
        <v>165</v>
      </c>
      <c r="J70" s="30" t="s">
        <v>166</v>
      </c>
      <c r="K70" s="25">
        <v>752.36</v>
      </c>
      <c r="L70" s="25">
        <v>0</v>
      </c>
      <c r="M70" s="29" t="s">
        <v>112</v>
      </c>
    </row>
    <row r="71" s="19" customFormat="1" spans="1:13">
      <c r="A71" s="27"/>
      <c r="B71" s="28"/>
      <c r="C71" s="29"/>
      <c r="D71" s="29"/>
      <c r="E71" s="29"/>
      <c r="F71" s="29"/>
      <c r="G71" s="29"/>
      <c r="H71" s="29" t="s">
        <v>167</v>
      </c>
      <c r="I71" s="30"/>
      <c r="J71" s="30" t="s">
        <v>74</v>
      </c>
      <c r="K71" s="25">
        <v>2986586.39</v>
      </c>
      <c r="L71" s="25">
        <v>2986586.39</v>
      </c>
      <c r="M71" s="29"/>
    </row>
    <row r="72" s="19" customFormat="1" spans="1:13">
      <c r="A72" s="27">
        <v>30</v>
      </c>
      <c r="B72" s="28">
        <v>44208</v>
      </c>
      <c r="C72" s="29" t="s">
        <v>13</v>
      </c>
      <c r="D72" s="29" t="s">
        <v>168</v>
      </c>
      <c r="E72" s="29" t="s">
        <v>169</v>
      </c>
      <c r="F72" s="29" t="s">
        <v>170</v>
      </c>
      <c r="G72" s="29" t="s">
        <v>17</v>
      </c>
      <c r="H72" s="29" t="s">
        <v>171</v>
      </c>
      <c r="I72" s="30" t="s">
        <v>172</v>
      </c>
      <c r="J72" s="30" t="s">
        <v>27</v>
      </c>
      <c r="K72" s="25">
        <v>1633518</v>
      </c>
      <c r="L72" s="25">
        <v>544506</v>
      </c>
      <c r="M72" s="29" t="s">
        <v>112</v>
      </c>
    </row>
    <row r="73" s="19" customFormat="1" spans="1:13">
      <c r="A73" s="27"/>
      <c r="B73" s="28"/>
      <c r="C73" s="29"/>
      <c r="D73" s="29"/>
      <c r="E73" s="29"/>
      <c r="F73" s="29"/>
      <c r="G73" s="29"/>
      <c r="H73" s="29" t="s">
        <v>173</v>
      </c>
      <c r="I73" s="30"/>
      <c r="J73" s="30" t="s">
        <v>74</v>
      </c>
      <c r="K73" s="25">
        <v>1022318.72</v>
      </c>
      <c r="L73" s="25">
        <v>0</v>
      </c>
      <c r="M73" s="29"/>
    </row>
    <row r="74" s="19" customFormat="1" ht="22.5" spans="1:13">
      <c r="A74" s="27">
        <v>31</v>
      </c>
      <c r="B74" s="28">
        <v>44208</v>
      </c>
      <c r="C74" s="30" t="s">
        <v>13</v>
      </c>
      <c r="D74" s="30" t="s">
        <v>174</v>
      </c>
      <c r="E74" s="30" t="s">
        <v>175</v>
      </c>
      <c r="F74" s="29" t="s">
        <v>176</v>
      </c>
      <c r="G74" s="31" t="s">
        <v>17</v>
      </c>
      <c r="H74" s="29" t="s">
        <v>177</v>
      </c>
      <c r="I74" s="30" t="s">
        <v>178</v>
      </c>
      <c r="J74" s="30" t="s">
        <v>27</v>
      </c>
      <c r="K74" s="25">
        <v>2320650.42</v>
      </c>
      <c r="L74" s="25">
        <v>433261.2</v>
      </c>
      <c r="M74" s="29" t="s">
        <v>112</v>
      </c>
    </row>
    <row r="75" s="19" customFormat="1" ht="22.5" spans="1:13">
      <c r="A75" s="27">
        <v>32</v>
      </c>
      <c r="B75" s="28">
        <v>44208</v>
      </c>
      <c r="C75" s="30" t="s">
        <v>13</v>
      </c>
      <c r="D75" s="30" t="s">
        <v>179</v>
      </c>
      <c r="E75" s="30" t="s">
        <v>180</v>
      </c>
      <c r="F75" s="29" t="s">
        <v>181</v>
      </c>
      <c r="G75" s="31" t="s">
        <v>17</v>
      </c>
      <c r="H75" s="29" t="s">
        <v>182</v>
      </c>
      <c r="I75" s="30" t="s">
        <v>183</v>
      </c>
      <c r="J75" s="30" t="s">
        <v>27</v>
      </c>
      <c r="K75" s="25">
        <v>2067045.64</v>
      </c>
      <c r="L75" s="25">
        <v>108896.32</v>
      </c>
      <c r="M75" s="29" t="s">
        <v>112</v>
      </c>
    </row>
    <row r="76" s="19" customFormat="1" spans="1:13">
      <c r="A76" s="37" t="s">
        <v>184</v>
      </c>
      <c r="B76" s="28">
        <v>44208</v>
      </c>
      <c r="C76" s="37" t="s">
        <v>13</v>
      </c>
      <c r="D76" s="37" t="s">
        <v>185</v>
      </c>
      <c r="E76" s="37" t="s">
        <v>186</v>
      </c>
      <c r="F76" s="37" t="s">
        <v>187</v>
      </c>
      <c r="G76" s="37" t="s">
        <v>17</v>
      </c>
      <c r="H76" s="37" t="s">
        <v>188</v>
      </c>
      <c r="I76" s="37" t="s">
        <v>189</v>
      </c>
      <c r="J76" s="29" t="s">
        <v>20</v>
      </c>
      <c r="K76" s="40">
        <v>6833627.33</v>
      </c>
      <c r="L76" s="41"/>
      <c r="M76" s="37" t="s">
        <v>190</v>
      </c>
    </row>
    <row r="77" s="19" customFormat="1" spans="1:13">
      <c r="A77" s="37"/>
      <c r="B77" s="28"/>
      <c r="C77" s="37"/>
      <c r="D77" s="37"/>
      <c r="E77" s="37"/>
      <c r="F77" s="37"/>
      <c r="G77" s="37"/>
      <c r="H77" s="37"/>
      <c r="I77" s="37"/>
      <c r="J77" s="37" t="s">
        <v>59</v>
      </c>
      <c r="K77" s="40">
        <v>636921.01</v>
      </c>
      <c r="L77" s="40"/>
      <c r="M77" s="37"/>
    </row>
    <row r="78" s="19" customFormat="1" spans="1:13">
      <c r="A78" s="37"/>
      <c r="B78" s="28"/>
      <c r="C78" s="37"/>
      <c r="D78" s="37"/>
      <c r="E78" s="37"/>
      <c r="F78" s="37"/>
      <c r="G78" s="37"/>
      <c r="H78" s="37"/>
      <c r="I78" s="37"/>
      <c r="J78" s="37" t="s">
        <v>27</v>
      </c>
      <c r="K78" s="40">
        <v>1185823.33</v>
      </c>
      <c r="L78" s="40"/>
      <c r="M78" s="37"/>
    </row>
    <row r="79" s="19" customFormat="1" spans="1:13">
      <c r="A79" s="37"/>
      <c r="B79" s="28"/>
      <c r="C79" s="37"/>
      <c r="D79" s="37"/>
      <c r="E79" s="37"/>
      <c r="F79" s="37"/>
      <c r="G79" s="37"/>
      <c r="H79" s="37"/>
      <c r="I79" s="37"/>
      <c r="J79" s="37" t="s">
        <v>74</v>
      </c>
      <c r="K79" s="40">
        <v>916208.91</v>
      </c>
      <c r="L79" s="40"/>
      <c r="M79" s="37"/>
    </row>
    <row r="80" s="19" customFormat="1" spans="1:13">
      <c r="A80" s="37"/>
      <c r="B80" s="28"/>
      <c r="C80" s="37"/>
      <c r="D80" s="37"/>
      <c r="E80" s="37"/>
      <c r="F80" s="37"/>
      <c r="G80" s="37"/>
      <c r="H80" s="37"/>
      <c r="I80" s="37"/>
      <c r="J80" s="37" t="s">
        <v>33</v>
      </c>
      <c r="K80" s="40">
        <v>182367.69</v>
      </c>
      <c r="L80" s="40"/>
      <c r="M80" s="37"/>
    </row>
    <row r="81" s="19" customFormat="1" ht="22.5" spans="1:13">
      <c r="A81" s="37" t="s">
        <v>191</v>
      </c>
      <c r="B81" s="28">
        <v>44208</v>
      </c>
      <c r="C81" s="37" t="s">
        <v>13</v>
      </c>
      <c r="D81" s="37" t="s">
        <v>192</v>
      </c>
      <c r="E81" s="37" t="s">
        <v>193</v>
      </c>
      <c r="F81" s="37" t="s">
        <v>194</v>
      </c>
      <c r="G81" s="37" t="s">
        <v>17</v>
      </c>
      <c r="H81" s="37" t="s">
        <v>195</v>
      </c>
      <c r="I81" s="37" t="s">
        <v>196</v>
      </c>
      <c r="J81" s="29" t="s">
        <v>197</v>
      </c>
      <c r="K81" s="40">
        <v>5363808.3</v>
      </c>
      <c r="L81" s="40"/>
      <c r="M81" s="37" t="s">
        <v>190</v>
      </c>
    </row>
    <row r="82" s="19" customFormat="1" ht="22.5" spans="1:13">
      <c r="A82" s="37" t="s">
        <v>198</v>
      </c>
      <c r="B82" s="28">
        <v>44208</v>
      </c>
      <c r="C82" s="37" t="s">
        <v>13</v>
      </c>
      <c r="D82" s="38" t="s">
        <v>199</v>
      </c>
      <c r="E82" s="37" t="s">
        <v>200</v>
      </c>
      <c r="F82" s="37" t="s">
        <v>201</v>
      </c>
      <c r="G82" s="37" t="s">
        <v>17</v>
      </c>
      <c r="H82" s="37" t="s">
        <v>202</v>
      </c>
      <c r="I82" s="37" t="s">
        <v>203</v>
      </c>
      <c r="J82" s="29" t="s">
        <v>27</v>
      </c>
      <c r="K82" s="40">
        <v>2447342.12</v>
      </c>
      <c r="L82" s="40"/>
      <c r="M82" s="37" t="s">
        <v>190</v>
      </c>
    </row>
    <row r="83" s="19" customFormat="1" spans="1:13">
      <c r="A83" s="37" t="s">
        <v>204</v>
      </c>
      <c r="B83" s="28">
        <v>44208</v>
      </c>
      <c r="C83" s="37" t="s">
        <v>13</v>
      </c>
      <c r="D83" s="37" t="s">
        <v>205</v>
      </c>
      <c r="E83" s="37" t="s">
        <v>206</v>
      </c>
      <c r="F83" s="37" t="s">
        <v>207</v>
      </c>
      <c r="G83" s="37" t="s">
        <v>17</v>
      </c>
      <c r="H83" s="37" t="s">
        <v>208</v>
      </c>
      <c r="I83" s="37" t="s">
        <v>209</v>
      </c>
      <c r="J83" s="29" t="s">
        <v>20</v>
      </c>
      <c r="K83" s="40">
        <v>1770379.45</v>
      </c>
      <c r="L83" s="40">
        <v>890859.72</v>
      </c>
      <c r="M83" s="37" t="s">
        <v>190</v>
      </c>
    </row>
    <row r="84" s="19" customFormat="1" spans="1:13">
      <c r="A84" s="37"/>
      <c r="B84" s="28"/>
      <c r="C84" s="37"/>
      <c r="D84" s="37"/>
      <c r="E84" s="37"/>
      <c r="F84" s="37"/>
      <c r="G84" s="37"/>
      <c r="H84" s="37"/>
      <c r="I84" s="37"/>
      <c r="J84" s="29" t="s">
        <v>125</v>
      </c>
      <c r="K84" s="40">
        <v>1999131.86</v>
      </c>
      <c r="L84" s="40">
        <v>667120.03</v>
      </c>
      <c r="M84" s="37"/>
    </row>
    <row r="85" s="19" customFormat="1" ht="22.5" spans="1:13">
      <c r="A85" s="27">
        <v>37</v>
      </c>
      <c r="B85" s="28">
        <v>44208</v>
      </c>
      <c r="C85" s="27" t="s">
        <v>13</v>
      </c>
      <c r="D85" s="27" t="s">
        <v>210</v>
      </c>
      <c r="E85" s="37" t="s">
        <v>211</v>
      </c>
      <c r="F85" s="27" t="s">
        <v>212</v>
      </c>
      <c r="G85" s="27" t="s">
        <v>17</v>
      </c>
      <c r="H85" s="39" t="s">
        <v>213</v>
      </c>
      <c r="I85" s="27" t="s">
        <v>214</v>
      </c>
      <c r="J85" s="29" t="s">
        <v>27</v>
      </c>
      <c r="K85" s="39">
        <v>3075910</v>
      </c>
      <c r="L85" s="40"/>
      <c r="M85" s="29" t="s">
        <v>190</v>
      </c>
    </row>
  </sheetData>
  <autoFilter ref="A1:M85">
    <extLst/>
  </autoFilter>
  <mergeCells count="203">
    <mergeCell ref="A4:A6"/>
    <mergeCell ref="A7:A9"/>
    <mergeCell ref="A10:A11"/>
    <mergeCell ref="A13:A15"/>
    <mergeCell ref="A16:A18"/>
    <mergeCell ref="A20:A25"/>
    <mergeCell ref="A27:A30"/>
    <mergeCell ref="A34:A35"/>
    <mergeCell ref="A36:A37"/>
    <mergeCell ref="A40:A45"/>
    <mergeCell ref="A47:A51"/>
    <mergeCell ref="A53:A54"/>
    <mergeCell ref="A55:A58"/>
    <mergeCell ref="A59:A63"/>
    <mergeCell ref="A64:A67"/>
    <mergeCell ref="A68:A69"/>
    <mergeCell ref="A70:A71"/>
    <mergeCell ref="A72:A73"/>
    <mergeCell ref="A76:A80"/>
    <mergeCell ref="A83:A84"/>
    <mergeCell ref="B4:B6"/>
    <mergeCell ref="B7:B9"/>
    <mergeCell ref="B10:B11"/>
    <mergeCell ref="B13:B15"/>
    <mergeCell ref="B16:B18"/>
    <mergeCell ref="B20:B25"/>
    <mergeCell ref="B27:B30"/>
    <mergeCell ref="B34:B35"/>
    <mergeCell ref="B36:B37"/>
    <mergeCell ref="B40:B45"/>
    <mergeCell ref="B47:B51"/>
    <mergeCell ref="B53:B54"/>
    <mergeCell ref="B55:B58"/>
    <mergeCell ref="B59:B63"/>
    <mergeCell ref="B64:B67"/>
    <mergeCell ref="B68:B69"/>
    <mergeCell ref="B70:B71"/>
    <mergeCell ref="B72:B73"/>
    <mergeCell ref="B76:B80"/>
    <mergeCell ref="B83:B84"/>
    <mergeCell ref="C4:C6"/>
    <mergeCell ref="C7:C9"/>
    <mergeCell ref="C10:C11"/>
    <mergeCell ref="C13:C15"/>
    <mergeCell ref="C16:C18"/>
    <mergeCell ref="C20:C25"/>
    <mergeCell ref="C27:C30"/>
    <mergeCell ref="C34:C35"/>
    <mergeCell ref="C36:C37"/>
    <mergeCell ref="C40:C45"/>
    <mergeCell ref="C47:C51"/>
    <mergeCell ref="C53:C54"/>
    <mergeCell ref="C55:C58"/>
    <mergeCell ref="C59:C63"/>
    <mergeCell ref="C64:C67"/>
    <mergeCell ref="C68:C69"/>
    <mergeCell ref="C70:C71"/>
    <mergeCell ref="C72:C73"/>
    <mergeCell ref="C76:C80"/>
    <mergeCell ref="C83:C84"/>
    <mergeCell ref="D4:D6"/>
    <mergeCell ref="D7:D9"/>
    <mergeCell ref="D10:D11"/>
    <mergeCell ref="D13:D15"/>
    <mergeCell ref="D16:D18"/>
    <mergeCell ref="D20:D25"/>
    <mergeCell ref="D27:D30"/>
    <mergeCell ref="D34:D35"/>
    <mergeCell ref="D36:D37"/>
    <mergeCell ref="D40:D45"/>
    <mergeCell ref="D47:D51"/>
    <mergeCell ref="D53:D54"/>
    <mergeCell ref="D55:D58"/>
    <mergeCell ref="D59:D63"/>
    <mergeCell ref="D64:D67"/>
    <mergeCell ref="D68:D69"/>
    <mergeCell ref="D70:D71"/>
    <mergeCell ref="D72:D73"/>
    <mergeCell ref="D76:D80"/>
    <mergeCell ref="D83:D84"/>
    <mergeCell ref="E4:E6"/>
    <mergeCell ref="E7:E9"/>
    <mergeCell ref="E10:E11"/>
    <mergeCell ref="E13:E15"/>
    <mergeCell ref="E16:E18"/>
    <mergeCell ref="E20:E25"/>
    <mergeCell ref="E27:E30"/>
    <mergeCell ref="E34:E35"/>
    <mergeCell ref="E36:E37"/>
    <mergeCell ref="E40:E45"/>
    <mergeCell ref="E47:E51"/>
    <mergeCell ref="E53:E54"/>
    <mergeCell ref="E55:E58"/>
    <mergeCell ref="E59:E63"/>
    <mergeCell ref="E64:E67"/>
    <mergeCell ref="E68:E69"/>
    <mergeCell ref="E70:E71"/>
    <mergeCell ref="E72:E73"/>
    <mergeCell ref="E76:E80"/>
    <mergeCell ref="E83:E84"/>
    <mergeCell ref="F4:F6"/>
    <mergeCell ref="F7:F9"/>
    <mergeCell ref="F10:F11"/>
    <mergeCell ref="F13:F15"/>
    <mergeCell ref="F16:F18"/>
    <mergeCell ref="F20:F25"/>
    <mergeCell ref="F27:F30"/>
    <mergeCell ref="F34:F35"/>
    <mergeCell ref="F36:F37"/>
    <mergeCell ref="F40:F45"/>
    <mergeCell ref="F47:F51"/>
    <mergeCell ref="F53:F54"/>
    <mergeCell ref="F55:F58"/>
    <mergeCell ref="F59:F63"/>
    <mergeCell ref="F64:F67"/>
    <mergeCell ref="F68:F69"/>
    <mergeCell ref="F70:F71"/>
    <mergeCell ref="F72:F73"/>
    <mergeCell ref="F76:F80"/>
    <mergeCell ref="F83:F84"/>
    <mergeCell ref="G4:G6"/>
    <mergeCell ref="G7:G9"/>
    <mergeCell ref="G10:G11"/>
    <mergeCell ref="G13:G15"/>
    <mergeCell ref="G16:G18"/>
    <mergeCell ref="G20:G25"/>
    <mergeCell ref="G27:G30"/>
    <mergeCell ref="G34:G35"/>
    <mergeCell ref="G36:G37"/>
    <mergeCell ref="G40:G45"/>
    <mergeCell ref="G47:G51"/>
    <mergeCell ref="G53:G54"/>
    <mergeCell ref="G55:G58"/>
    <mergeCell ref="G59:G63"/>
    <mergeCell ref="G64:G67"/>
    <mergeCell ref="G68:G69"/>
    <mergeCell ref="G70:G71"/>
    <mergeCell ref="G72:G73"/>
    <mergeCell ref="G76:G80"/>
    <mergeCell ref="G83:G84"/>
    <mergeCell ref="H4:H6"/>
    <mergeCell ref="H7:H9"/>
    <mergeCell ref="H10:H11"/>
    <mergeCell ref="H13:H15"/>
    <mergeCell ref="H16:H18"/>
    <mergeCell ref="H20:H25"/>
    <mergeCell ref="H27:H30"/>
    <mergeCell ref="H34:H35"/>
    <mergeCell ref="H36:H37"/>
    <mergeCell ref="H40:H45"/>
    <mergeCell ref="H47:H51"/>
    <mergeCell ref="H53:H54"/>
    <mergeCell ref="H55:H58"/>
    <mergeCell ref="H59:H63"/>
    <mergeCell ref="H64:H67"/>
    <mergeCell ref="H68:H69"/>
    <mergeCell ref="H70:H71"/>
    <mergeCell ref="H72:H73"/>
    <mergeCell ref="H76:H80"/>
    <mergeCell ref="H83:H84"/>
    <mergeCell ref="I4:I6"/>
    <mergeCell ref="I7:I9"/>
    <mergeCell ref="I10:I11"/>
    <mergeCell ref="I13:I15"/>
    <mergeCell ref="I16:I18"/>
    <mergeCell ref="I20:I25"/>
    <mergeCell ref="I27:I30"/>
    <mergeCell ref="I34:I35"/>
    <mergeCell ref="I36:I37"/>
    <mergeCell ref="I40:I45"/>
    <mergeCell ref="I47:I51"/>
    <mergeCell ref="I53:I54"/>
    <mergeCell ref="I55:I58"/>
    <mergeCell ref="I59:I63"/>
    <mergeCell ref="I64:I67"/>
    <mergeCell ref="I68:I69"/>
    <mergeCell ref="I70:I71"/>
    <mergeCell ref="I72:I73"/>
    <mergeCell ref="I76:I80"/>
    <mergeCell ref="I83:I84"/>
    <mergeCell ref="J59:J60"/>
    <mergeCell ref="K59:K60"/>
    <mergeCell ref="L59:L60"/>
    <mergeCell ref="M4:M6"/>
    <mergeCell ref="M7:M9"/>
    <mergeCell ref="M10:M11"/>
    <mergeCell ref="M13:M15"/>
    <mergeCell ref="M16:M18"/>
    <mergeCell ref="M20:M25"/>
    <mergeCell ref="M27:M30"/>
    <mergeCell ref="M34:M35"/>
    <mergeCell ref="M36:M37"/>
    <mergeCell ref="M40:M45"/>
    <mergeCell ref="M47:M51"/>
    <mergeCell ref="M53:M54"/>
    <mergeCell ref="M55:M58"/>
    <mergeCell ref="M59:M63"/>
    <mergeCell ref="M64:M67"/>
    <mergeCell ref="M68:M69"/>
    <mergeCell ref="M70:M71"/>
    <mergeCell ref="M72:M73"/>
    <mergeCell ref="M76:M80"/>
    <mergeCell ref="M83:M84"/>
  </mergeCells>
  <conditionalFormatting sqref="A12">
    <cfRule type="duplicateValues" dxfId="0" priority="1"/>
  </conditionalFormatting>
  <conditionalFormatting sqref="A2:A11 A13:A39">
    <cfRule type="duplicateValues" dxfId="0" priority="2"/>
  </conditionalFormatting>
  <pageMargins left="0.275" right="0.118055555555556" top="0.984027777777778" bottom="0.984027777777778" header="0.511805555555556" footer="0.511805555555556"/>
  <pageSetup paperSize="9" scale="72" firstPageNumber="4294967295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H5" sqref="H5"/>
    </sheetView>
  </sheetViews>
  <sheetFormatPr defaultColWidth="9" defaultRowHeight="11.25"/>
  <cols>
    <col min="1" max="1" width="5.14285714285714" style="8" customWidth="1"/>
    <col min="2" max="2" width="15" style="9" customWidth="1"/>
    <col min="3" max="3" width="9.28571428571429" style="9" customWidth="1"/>
    <col min="4" max="4" width="16" style="10" customWidth="1"/>
    <col min="5" max="5" width="8.71428571428571" style="10" customWidth="1"/>
    <col min="6" max="6" width="10.7142857142857" style="9" customWidth="1"/>
    <col min="7" max="7" width="9.71428571428571" style="9" hidden="1" customWidth="1"/>
    <col min="8" max="8" width="10.4285714285714" style="9" customWidth="1"/>
    <col min="9" max="9" width="9.71428571428571" style="9" customWidth="1"/>
    <col min="10" max="10" width="11.2857142857143" style="9" customWidth="1"/>
    <col min="11" max="11" width="14.1428571428571" style="9" customWidth="1"/>
    <col min="12" max="12" width="9.42857142857143" style="9" customWidth="1"/>
    <col min="13" max="13" width="6.85714285714286" style="9" customWidth="1"/>
    <col min="14" max="14" width="11.8571428571429" style="9" customWidth="1"/>
    <col min="15" max="16384" width="9.14285714285714" style="8"/>
  </cols>
  <sheetData>
    <row r="1" s="7" customFormat="1" ht="99" customHeight="1" spans="1:14">
      <c r="A1" s="11" t="s">
        <v>0</v>
      </c>
      <c r="B1" s="11" t="s">
        <v>1</v>
      </c>
      <c r="C1" s="12" t="s">
        <v>2</v>
      </c>
      <c r="D1" s="11" t="s">
        <v>215</v>
      </c>
      <c r="E1" s="11" t="s">
        <v>216</v>
      </c>
      <c r="F1" s="11" t="s">
        <v>4</v>
      </c>
      <c r="G1" s="11"/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</row>
    <row r="2" s="7" customFormat="1" ht="24" customHeight="1" spans="1:14">
      <c r="A2" s="13">
        <v>1</v>
      </c>
      <c r="B2" s="14">
        <v>44208</v>
      </c>
      <c r="C2" s="13" t="s">
        <v>217</v>
      </c>
      <c r="D2" s="13" t="s">
        <v>218</v>
      </c>
      <c r="E2" s="13" t="s">
        <v>219</v>
      </c>
      <c r="F2" s="15" t="s">
        <v>220</v>
      </c>
      <c r="G2" s="13"/>
      <c r="H2" s="13" t="s">
        <v>17</v>
      </c>
      <c r="I2" s="13" t="s">
        <v>221</v>
      </c>
      <c r="J2" s="13" t="s">
        <v>222</v>
      </c>
      <c r="K2" s="13" t="s">
        <v>20</v>
      </c>
      <c r="L2" s="13">
        <v>115039.2</v>
      </c>
      <c r="M2" s="13"/>
      <c r="N2" s="16" t="s">
        <v>190</v>
      </c>
    </row>
    <row r="3" s="7" customFormat="1" ht="24" customHeight="1" spans="1:14">
      <c r="A3" s="13"/>
      <c r="B3" s="14"/>
      <c r="C3" s="13"/>
      <c r="D3" s="13"/>
      <c r="E3" s="13"/>
      <c r="F3" s="15"/>
      <c r="G3" s="13"/>
      <c r="H3" s="13"/>
      <c r="I3" s="13"/>
      <c r="J3" s="13"/>
      <c r="K3" s="13" t="s">
        <v>166</v>
      </c>
      <c r="L3" s="13">
        <v>87440.42</v>
      </c>
      <c r="M3" s="13"/>
      <c r="N3" s="17"/>
    </row>
    <row r="4" s="7" customFormat="1" ht="24" customHeight="1" spans="1:14">
      <c r="A4" s="13"/>
      <c r="B4" s="14"/>
      <c r="C4" s="13"/>
      <c r="D4" s="13"/>
      <c r="E4" s="13"/>
      <c r="F4" s="15"/>
      <c r="G4" s="13"/>
      <c r="H4" s="13"/>
      <c r="I4" s="13"/>
      <c r="J4" s="13"/>
      <c r="K4" s="13" t="s">
        <v>59</v>
      </c>
      <c r="L4" s="13">
        <v>5019.04</v>
      </c>
      <c r="M4" s="13"/>
      <c r="N4" s="18"/>
    </row>
    <row r="5" s="7" customFormat="1" ht="32" customHeight="1" spans="1:14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="7" customFormat="1" ht="32" customHeight="1" spans="1:14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="7" customFormat="1" ht="32" customHeight="1"/>
    <row r="8" s="7" customFormat="1" ht="32" customHeight="1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="7" customFormat="1" ht="32" customHeight="1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="7" customFormat="1" ht="32" customHeight="1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="7" customFormat="1" ht="32" customHeight="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="7" customFormat="1" ht="32" customHeight="1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="7" customFormat="1" ht="32" customHeight="1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="7" customFormat="1" ht="32" customHeight="1"/>
    <row r="15" s="7" customFormat="1" ht="32" customHeight="1"/>
    <row r="16" s="7" customFormat="1" ht="32" customHeight="1"/>
    <row r="17" s="7" customFormat="1" ht="32" customHeight="1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="7" customFormat="1" ht="32" customHeight="1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="7" customFormat="1" ht="32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="7" customFormat="1" ht="32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="7" customFormat="1" ht="32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="7" customFormat="1" ht="32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="7" customFormat="1" ht="32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="7" customFormat="1" ht="32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="7" customFormat="1" ht="32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="7" customFormat="1" ht="32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="7" customFormat="1" ht="32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="7" customFormat="1" ht="32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="7" customFormat="1" ht="32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7" customFormat="1" ht="32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="7" customFormat="1" ht="32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="7" customFormat="1" ht="32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="7" customFormat="1" ht="32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="7" customFormat="1" ht="32" customHeight="1"/>
    <row r="35" s="7" customFormat="1" ht="32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="7" customFormat="1" ht="32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="7" customFormat="1" ht="32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="7" customFormat="1" ht="32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="7" customFormat="1" ht="32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</sheetData>
  <mergeCells count="10">
    <mergeCell ref="A2:A4"/>
    <mergeCell ref="B2:B4"/>
    <mergeCell ref="C2:C4"/>
    <mergeCell ref="D2:D4"/>
    <mergeCell ref="E2:E4"/>
    <mergeCell ref="F2:F4"/>
    <mergeCell ref="H2:H4"/>
    <mergeCell ref="I2:I4"/>
    <mergeCell ref="J2:J4"/>
    <mergeCell ref="N2:N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E48" sqref="E48"/>
    </sheetView>
  </sheetViews>
  <sheetFormatPr defaultColWidth="9.14285714285714" defaultRowHeight="12.75" outlineLevelRow="1"/>
  <sheetData>
    <row r="1" ht="78.75" spans="1:13">
      <c r="A1" s="1" t="s">
        <v>0</v>
      </c>
      <c r="B1" s="2" t="s">
        <v>1</v>
      </c>
      <c r="C1" s="2" t="s">
        <v>2</v>
      </c>
      <c r="D1" s="2"/>
      <c r="E1" s="2"/>
      <c r="F1" s="2"/>
      <c r="G1" s="3" t="s">
        <v>223</v>
      </c>
      <c r="H1" s="4" t="s">
        <v>6</v>
      </c>
      <c r="I1" s="4" t="s">
        <v>7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>
      <c r="A2" s="5"/>
      <c r="B2" s="6"/>
      <c r="C2" s="6"/>
      <c r="D2" s="6"/>
      <c r="E2" s="6"/>
      <c r="F2" s="6"/>
      <c r="G2" s="6" t="s">
        <v>224</v>
      </c>
      <c r="H2" s="6"/>
      <c r="I2" s="6"/>
      <c r="J2" s="6"/>
      <c r="K2" s="6"/>
      <c r="L2" s="6"/>
      <c r="M2" s="6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单位企业（37户）</vt:lpstr>
      <vt:lpstr>个体（1）</vt:lpstr>
      <vt:lpstr>个人（无）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2018-10-23T09:28:00Z</cp:lastPrinted>
  <dcterms:modified xsi:type="dcterms:W3CDTF">2022-03-30T11:20:31Z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A24EEDE0C62449EAA5401E82866C59EF</vt:lpwstr>
  </property>
</Properties>
</file>